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ome\yuses20\200910-in\Информация об объеме фактического полезного отпуска электроэнергии 2020 год\"/>
    </mc:Choice>
  </mc:AlternateContent>
  <bookViews>
    <workbookView xWindow="1950" yWindow="1215" windowWidth="21735" windowHeight="20385"/>
  </bookViews>
  <sheets>
    <sheet name="АПРЕЛЬ" sheetId="4" r:id="rId1"/>
  </sheets>
  <definedNames>
    <definedName name="Print_Area" localSheetId="0">АПРЕЛЬ!$A$3:$K$12</definedName>
    <definedName name="Дата_Печати" localSheetId="0">АПРЕЛЬ!$A$3</definedName>
    <definedName name="Дата_Печати">#REF!</definedName>
    <definedName name="ДолжИсп">#REF!</definedName>
    <definedName name="ДолжРук">#REF!</definedName>
    <definedName name="Исполнитель" localSheetId="0">#REF!</definedName>
    <definedName name="Исполнитель">#REF!</definedName>
    <definedName name="июнь">#REF!</definedName>
    <definedName name="Мес">#REF!</definedName>
    <definedName name="Наименование" localSheetId="0">АПРЕЛЬ!$A$6</definedName>
    <definedName name="Наименование">#REF!</definedName>
    <definedName name="ПНПОП">#REF!</definedName>
    <definedName name="Руководитель" localSheetId="0">#REF!</definedName>
    <definedName name="Руководитель">#REF!</definedName>
    <definedName name="ФИОИсп" localSheetId="0">#REF!</definedName>
    <definedName name="ФИОИсп">#REF!</definedName>
    <definedName name="ФИОРук" localSheetId="0">#REF!</definedName>
    <definedName name="ФИОРук">#REF!</definedName>
  </definedNames>
  <calcPr calcId="181029"/>
</workbook>
</file>

<file path=xl/calcChain.xml><?xml version="1.0" encoding="utf-8"?>
<calcChain xmlns="http://schemas.openxmlformats.org/spreadsheetml/2006/main">
  <c r="G12" i="4" l="1"/>
  <c r="G13" i="4"/>
  <c r="G14" i="4"/>
  <c r="G15" i="4"/>
  <c r="G11" i="4"/>
  <c r="B14" i="4"/>
  <c r="B15" i="4"/>
  <c r="B13" i="4"/>
  <c r="B12" i="4"/>
  <c r="B11" i="4"/>
  <c r="K16" i="4" l="1"/>
  <c r="J16" i="4"/>
  <c r="I16" i="4"/>
  <c r="H16" i="4"/>
  <c r="G16" i="4"/>
  <c r="F16" i="4"/>
  <c r="E16" i="4"/>
  <c r="D16" i="4"/>
  <c r="C16" i="4"/>
  <c r="B16" i="4"/>
</calcChain>
</file>

<file path=xl/sharedStrings.xml><?xml version="1.0" encoding="utf-8"?>
<sst xmlns="http://schemas.openxmlformats.org/spreadsheetml/2006/main" count="27" uniqueCount="21">
  <si>
    <t>Уровень напряжения</t>
  </si>
  <si>
    <t>Всего</t>
  </si>
  <si>
    <t>ВН</t>
  </si>
  <si>
    <t>СН1</t>
  </si>
  <si>
    <t>СН2</t>
  </si>
  <si>
    <t>НН</t>
  </si>
  <si>
    <t>Характеристика полезного отпуска</t>
  </si>
  <si>
    <t>Итого без потерь</t>
  </si>
  <si>
    <t>в т.ч. по договорам энергоснабжения без потерь</t>
  </si>
  <si>
    <t>Информация о полезном отпуске электроэнергии в разрезе сетевых компаний</t>
  </si>
  <si>
    <t>*</t>
  </si>
  <si>
    <t>ООО "Югстрой-Электросеть"</t>
  </si>
  <si>
    <t>ООО "Югстрой-Энергосбыт"</t>
  </si>
  <si>
    <t>Сетевые организации</t>
  </si>
  <si>
    <t>ПАО "Кубаньэнерго"</t>
  </si>
  <si>
    <t>ООО "Фул-Энерджи"</t>
  </si>
  <si>
    <t>Итого:</t>
  </si>
  <si>
    <t>ООО "ЮгЭнергоРесурс"</t>
  </si>
  <si>
    <t>АО "НЭСК-электросети"</t>
  </si>
  <si>
    <t>За март2020</t>
  </si>
  <si>
    <t>в кВтч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</si>
</sst>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р_._-;\-* #,##0_р_._-;_-* &quot;-&quot;_р_._-;_-@_-"/>
  </numFmts>
  <fonts count="1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6"/>
      <name val="Arial"/>
      <family val="2"/>
      <charset val="204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b/>
      <i/>
      <sz val="10"/>
      <name val="Arial"/>
      <family val="2"/>
      <charset val="204"/>
    </font>
    <font>
      <sz val="2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6" fillId="0" borderId="0"/>
    <xf numFmtId="0" fontId="7" fillId="0" borderId="0"/>
    <xf numFmtId="0" fontId="1" fillId="0" borderId="0"/>
  </cellStyleXfs>
  <cellXfs count="30">
    <xf numFmtId="0" fontId="0" fillId="0" borderId="0" xfId="0"/>
    <xf numFmtId="0" fontId="3" fillId="2" borderId="0" xfId="0" applyFont="1" applyFill="1" applyBorder="1" applyAlignment="1">
      <alignment horizontal="center"/>
    </xf>
    <xf numFmtId="0" fontId="4" fillId="0" borderId="0" xfId="0" applyFont="1"/>
    <xf numFmtId="0" fontId="4" fillId="0" borderId="0" xfId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2" applyFont="1" applyFill="1" applyBorder="1" applyAlignment="1">
      <alignment horizontal="left" vertical="center" wrapText="1"/>
    </xf>
    <xf numFmtId="0" fontId="3" fillId="0" borderId="0" xfId="0" applyFont="1" applyBorder="1"/>
    <xf numFmtId="0" fontId="3" fillId="0" borderId="0" xfId="0" applyFont="1"/>
    <xf numFmtId="0" fontId="3" fillId="0" borderId="0" xfId="1" applyFont="1" applyBorder="1"/>
    <xf numFmtId="0" fontId="3" fillId="0" borderId="0" xfId="1" applyFont="1"/>
    <xf numFmtId="0" fontId="5" fillId="0" borderId="1" xfId="2" applyNumberFormat="1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NumberFormat="1" applyFont="1"/>
    <xf numFmtId="0" fontId="3" fillId="0" borderId="2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8" fillId="0" borderId="0" xfId="2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right"/>
    </xf>
    <xf numFmtId="0" fontId="8" fillId="0" borderId="0" xfId="1" applyFont="1" applyAlignment="1">
      <alignment horizontal="left"/>
    </xf>
    <xf numFmtId="0" fontId="3" fillId="0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right"/>
    </xf>
    <xf numFmtId="0" fontId="3" fillId="2" borderId="0" xfId="1" applyNumberFormat="1" applyFont="1" applyFill="1" applyBorder="1" applyAlignment="1">
      <alignment horizontal="center"/>
    </xf>
    <xf numFmtId="0" fontId="3" fillId="2" borderId="0" xfId="1" applyNumberFormat="1" applyFont="1" applyFill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3"/>
    <cellStyle name="Обычный 3" xfId="4"/>
    <cellStyle name="Обычный 4" xfId="5"/>
    <cellStyle name="Обычный_Лист1" xfId="1"/>
    <cellStyle name="Обычный_СЭ-4ф по актам" xfId="2"/>
  </cellStyles>
  <dxfs count="27"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Q194"/>
  <sheetViews>
    <sheetView tabSelected="1" zoomScaleSheetLayoutView="75" workbookViewId="0">
      <pane xSplit="1" ySplit="9" topLeftCell="B10" activePane="bottomRight" state="frozen"/>
      <selection pane="topRight" activeCell="B1" sqref="B1"/>
      <selection pane="bottomLeft" activeCell="A8" sqref="A8"/>
      <selection pane="bottomRight" activeCell="H14" sqref="H14"/>
    </sheetView>
  </sheetViews>
  <sheetFormatPr defaultColWidth="9.140625" defaultRowHeight="13.5" customHeight="1" x14ac:dyDescent="0.2"/>
  <cols>
    <col min="1" max="1" width="43.5703125" style="4" customWidth="1"/>
    <col min="2" max="2" width="17.42578125" style="14" customWidth="1"/>
    <col min="3" max="6" width="16.140625" style="14" customWidth="1"/>
    <col min="7" max="11" width="13.7109375" style="14" customWidth="1"/>
    <col min="12" max="16384" width="9.140625" style="2"/>
  </cols>
  <sheetData>
    <row r="2" spans="1:95" ht="41.25" customHeight="1" x14ac:dyDescent="0.45">
      <c r="H2" s="23" t="s">
        <v>20</v>
      </c>
    </row>
    <row r="3" spans="1:95" s="7" customFormat="1" ht="13.5" customHeight="1" x14ac:dyDescent="0.2">
      <c r="A3" s="1" t="s">
        <v>19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6"/>
    </row>
    <row r="4" spans="1:95" s="7" customFormat="1" ht="13.5" customHeight="1" x14ac:dyDescent="0.2">
      <c r="A4" s="24" t="s">
        <v>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8"/>
      <c r="M4" s="9"/>
    </row>
    <row r="5" spans="1:95" s="7" customFormat="1" ht="13.5" customHeight="1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8"/>
      <c r="M5" s="9"/>
    </row>
    <row r="6" spans="1:95" s="7" customFormat="1" ht="13.5" customHeight="1" x14ac:dyDescent="0.2">
      <c r="A6" s="26" t="s">
        <v>12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95" s="7" customFormat="1" ht="13.5" customHeight="1" x14ac:dyDescent="0.2">
      <c r="A7" s="16" t="s">
        <v>6</v>
      </c>
      <c r="B7" s="28" t="s">
        <v>7</v>
      </c>
      <c r="C7" s="28"/>
      <c r="D7" s="28"/>
      <c r="E7" s="28"/>
      <c r="F7" s="28"/>
      <c r="G7" s="29" t="s">
        <v>8</v>
      </c>
      <c r="H7" s="29"/>
      <c r="I7" s="29"/>
      <c r="J7" s="29"/>
      <c r="K7" s="29"/>
    </row>
    <row r="8" spans="1:95" s="7" customFormat="1" ht="13.5" customHeight="1" x14ac:dyDescent="0.2">
      <c r="A8" s="22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1</v>
      </c>
      <c r="H8" s="18" t="s">
        <v>2</v>
      </c>
      <c r="I8" s="18" t="s">
        <v>3</v>
      </c>
      <c r="J8" s="18" t="s">
        <v>4</v>
      </c>
      <c r="K8" s="18" t="s">
        <v>5</v>
      </c>
    </row>
    <row r="9" spans="1:95" s="15" customFormat="1" ht="9.75" customHeight="1" x14ac:dyDescent="0.2">
      <c r="A9" s="10">
        <v>1</v>
      </c>
      <c r="B9" s="11">
        <v>2</v>
      </c>
      <c r="C9" s="10">
        <v>3</v>
      </c>
      <c r="D9" s="11">
        <v>4</v>
      </c>
      <c r="E9" s="10">
        <v>5</v>
      </c>
      <c r="F9" s="11">
        <v>6</v>
      </c>
      <c r="G9" s="10">
        <v>7</v>
      </c>
      <c r="H9" s="11">
        <v>8</v>
      </c>
      <c r="I9" s="10">
        <v>9</v>
      </c>
      <c r="J9" s="11">
        <v>10</v>
      </c>
      <c r="K9" s="10">
        <v>11</v>
      </c>
    </row>
    <row r="10" spans="1:95" ht="13.5" customHeight="1" x14ac:dyDescent="0.2">
      <c r="A10" s="5" t="s">
        <v>13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CQ10" s="2" t="s">
        <v>10</v>
      </c>
    </row>
    <row r="11" spans="1:95" ht="13.5" customHeight="1" x14ac:dyDescent="0.2">
      <c r="A11" s="19" t="s">
        <v>11</v>
      </c>
      <c r="B11" s="13">
        <f>SUM(C11:F11)</f>
        <v>16364559</v>
      </c>
      <c r="C11" s="20">
        <v>539068</v>
      </c>
      <c r="D11" s="20">
        <v>642794</v>
      </c>
      <c r="E11" s="20">
        <v>3362465</v>
      </c>
      <c r="F11" s="20">
        <v>11820232</v>
      </c>
      <c r="G11" s="13">
        <f>SUM(H11:K11)</f>
        <v>16364559</v>
      </c>
      <c r="H11" s="20">
        <v>539068</v>
      </c>
      <c r="I11" s="20">
        <v>642794</v>
      </c>
      <c r="J11" s="20">
        <v>3362465</v>
      </c>
      <c r="K11" s="20">
        <v>11820232</v>
      </c>
    </row>
    <row r="12" spans="1:95" ht="13.5" customHeight="1" x14ac:dyDescent="0.2">
      <c r="A12" s="19" t="s">
        <v>14</v>
      </c>
      <c r="B12" s="13">
        <f>SUM(C12:F12)</f>
        <v>3710357</v>
      </c>
      <c r="C12" s="20">
        <v>2558314</v>
      </c>
      <c r="D12" s="20">
        <v>498020</v>
      </c>
      <c r="E12" s="20">
        <v>528624</v>
      </c>
      <c r="F12" s="20">
        <v>125399</v>
      </c>
      <c r="G12" s="13">
        <f t="shared" ref="G12:G15" si="0">SUM(H12:K12)</f>
        <v>3710357</v>
      </c>
      <c r="H12" s="20">
        <v>2558314</v>
      </c>
      <c r="I12" s="20">
        <v>498020</v>
      </c>
      <c r="J12" s="20">
        <v>528624</v>
      </c>
      <c r="K12" s="20">
        <v>125399</v>
      </c>
    </row>
    <row r="13" spans="1:95" ht="13.5" customHeight="1" x14ac:dyDescent="0.2">
      <c r="A13" s="21" t="s">
        <v>18</v>
      </c>
      <c r="B13" s="13">
        <f>SUM(C13:F13)</f>
        <v>216008</v>
      </c>
      <c r="C13" s="20">
        <v>0</v>
      </c>
      <c r="D13" s="20">
        <v>0</v>
      </c>
      <c r="E13" s="20">
        <v>183522</v>
      </c>
      <c r="F13" s="20">
        <v>32486</v>
      </c>
      <c r="G13" s="13">
        <f t="shared" si="0"/>
        <v>216008</v>
      </c>
      <c r="H13" s="20">
        <v>0</v>
      </c>
      <c r="I13" s="20">
        <v>0</v>
      </c>
      <c r="J13" s="20">
        <v>183522</v>
      </c>
      <c r="K13" s="20">
        <v>32486</v>
      </c>
    </row>
    <row r="14" spans="1:95" ht="13.5" customHeight="1" x14ac:dyDescent="0.2">
      <c r="A14" s="21" t="s">
        <v>17</v>
      </c>
      <c r="B14" s="13">
        <f t="shared" ref="B14:B15" si="1">SUM(C14:F14)</f>
        <v>6155</v>
      </c>
      <c r="C14" s="20">
        <v>0</v>
      </c>
      <c r="D14" s="20">
        <v>0</v>
      </c>
      <c r="E14" s="20">
        <v>0</v>
      </c>
      <c r="F14" s="20">
        <v>6155</v>
      </c>
      <c r="G14" s="13">
        <f t="shared" si="0"/>
        <v>6155</v>
      </c>
      <c r="H14" s="20">
        <v>0</v>
      </c>
      <c r="I14" s="20">
        <v>0</v>
      </c>
      <c r="J14" s="20">
        <v>0</v>
      </c>
      <c r="K14" s="20">
        <v>6155</v>
      </c>
    </row>
    <row r="15" spans="1:95" ht="13.5" customHeight="1" x14ac:dyDescent="0.2">
      <c r="A15" s="21" t="s">
        <v>15</v>
      </c>
      <c r="B15" s="13">
        <f t="shared" si="1"/>
        <v>23970</v>
      </c>
      <c r="C15" s="20">
        <v>0</v>
      </c>
      <c r="D15" s="20">
        <v>0</v>
      </c>
      <c r="E15" s="20">
        <v>0</v>
      </c>
      <c r="F15" s="20">
        <v>23970</v>
      </c>
      <c r="G15" s="13">
        <f t="shared" si="0"/>
        <v>23970</v>
      </c>
      <c r="H15" s="20">
        <v>0</v>
      </c>
      <c r="I15" s="20">
        <v>0</v>
      </c>
      <c r="J15" s="20">
        <v>0</v>
      </c>
      <c r="K15" s="20">
        <v>23970</v>
      </c>
    </row>
    <row r="16" spans="1:95" ht="13.5" customHeight="1" x14ac:dyDescent="0.2">
      <c r="A16" s="3" t="s">
        <v>16</v>
      </c>
      <c r="B16" s="14">
        <f t="shared" ref="B16:K16" si="2">SUM(B11:B15)</f>
        <v>20321049</v>
      </c>
      <c r="C16" s="14">
        <f t="shared" si="2"/>
        <v>3097382</v>
      </c>
      <c r="D16" s="14">
        <f t="shared" si="2"/>
        <v>1140814</v>
      </c>
      <c r="E16" s="14">
        <f t="shared" si="2"/>
        <v>4074611</v>
      </c>
      <c r="F16" s="14">
        <f t="shared" si="2"/>
        <v>12008242</v>
      </c>
      <c r="G16" s="14">
        <f t="shared" si="2"/>
        <v>20321049</v>
      </c>
      <c r="H16" s="14">
        <f t="shared" si="2"/>
        <v>3097382</v>
      </c>
      <c r="I16" s="14">
        <f t="shared" si="2"/>
        <v>1140814</v>
      </c>
      <c r="J16" s="14">
        <f t="shared" si="2"/>
        <v>4074611</v>
      </c>
      <c r="K16" s="14">
        <f t="shared" si="2"/>
        <v>12008242</v>
      </c>
      <c r="CQ16" s="2" t="s">
        <v>10</v>
      </c>
    </row>
    <row r="17" spans="1:95" ht="13.5" customHeight="1" x14ac:dyDescent="0.2">
      <c r="A17" s="3"/>
    </row>
    <row r="18" spans="1:95" ht="13.5" customHeight="1" x14ac:dyDescent="0.2">
      <c r="A18" s="3"/>
    </row>
    <row r="19" spans="1:95" ht="13.5" customHeight="1" x14ac:dyDescent="0.2">
      <c r="A19" s="3"/>
    </row>
    <row r="20" spans="1:95" ht="13.5" customHeight="1" x14ac:dyDescent="0.2">
      <c r="A20" s="3"/>
    </row>
    <row r="21" spans="1:95" ht="13.5" customHeight="1" x14ac:dyDescent="0.2">
      <c r="A21" s="3"/>
    </row>
    <row r="22" spans="1:95" ht="13.5" customHeight="1" x14ac:dyDescent="0.2">
      <c r="A22" s="3"/>
    </row>
    <row r="23" spans="1:95" ht="13.5" customHeight="1" x14ac:dyDescent="0.2">
      <c r="A23" s="3"/>
    </row>
    <row r="24" spans="1:95" ht="13.5" customHeight="1" x14ac:dyDescent="0.2">
      <c r="A24" s="3"/>
    </row>
    <row r="25" spans="1:95" ht="13.5" customHeight="1" x14ac:dyDescent="0.2">
      <c r="A25" s="3"/>
    </row>
    <row r="26" spans="1:95" ht="13.5" customHeight="1" x14ac:dyDescent="0.2">
      <c r="A26" s="3"/>
    </row>
    <row r="27" spans="1:95" ht="13.5" customHeight="1" x14ac:dyDescent="0.2">
      <c r="A27" s="3"/>
    </row>
    <row r="28" spans="1:95" ht="13.5" customHeight="1" x14ac:dyDescent="0.2">
      <c r="A28" s="3"/>
    </row>
    <row r="29" spans="1:95" ht="13.5" customHeight="1" x14ac:dyDescent="0.2">
      <c r="A29" s="3"/>
    </row>
    <row r="30" spans="1:95" ht="13.5" customHeight="1" x14ac:dyDescent="0.2">
      <c r="A30" s="3"/>
    </row>
    <row r="31" spans="1:95" ht="13.5" customHeight="1" x14ac:dyDescent="0.2">
      <c r="A31" s="3"/>
    </row>
    <row r="32" spans="1:95" s="14" customFormat="1" ht="13.5" customHeight="1" x14ac:dyDescent="0.2">
      <c r="A32" s="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</row>
    <row r="33" spans="1:95" s="14" customFormat="1" ht="13.5" customHeight="1" x14ac:dyDescent="0.2">
      <c r="A33" s="3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</row>
    <row r="34" spans="1:95" s="14" customFormat="1" ht="13.5" customHeight="1" x14ac:dyDescent="0.2">
      <c r="A34" s="3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</row>
    <row r="35" spans="1:95" s="14" customFormat="1" ht="13.5" customHeight="1" x14ac:dyDescent="0.2">
      <c r="A35" s="3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</row>
    <row r="36" spans="1:95" s="14" customFormat="1" ht="13.5" customHeight="1" x14ac:dyDescent="0.2">
      <c r="A36" s="3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</row>
    <row r="37" spans="1:95" s="14" customFormat="1" ht="13.5" customHeight="1" x14ac:dyDescent="0.2">
      <c r="A37" s="3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</row>
    <row r="38" spans="1:95" s="14" customFormat="1" ht="13.5" customHeight="1" x14ac:dyDescent="0.2">
      <c r="A38" s="3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</row>
    <row r="39" spans="1:95" s="14" customFormat="1" ht="13.5" customHeight="1" x14ac:dyDescent="0.2">
      <c r="A39" s="3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</row>
    <row r="40" spans="1:95" s="14" customFormat="1" ht="13.5" customHeight="1" x14ac:dyDescent="0.2">
      <c r="A40" s="3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</row>
    <row r="41" spans="1:95" s="14" customFormat="1" ht="13.5" customHeight="1" x14ac:dyDescent="0.2">
      <c r="A41" s="3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</row>
    <row r="42" spans="1:95" s="14" customFormat="1" ht="13.5" customHeight="1" x14ac:dyDescent="0.2">
      <c r="A42" s="3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</row>
    <row r="43" spans="1:95" s="14" customFormat="1" ht="13.5" customHeight="1" x14ac:dyDescent="0.2">
      <c r="A43" s="3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</row>
    <row r="44" spans="1:95" s="14" customFormat="1" ht="13.5" customHeight="1" x14ac:dyDescent="0.2">
      <c r="A44" s="3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</row>
    <row r="45" spans="1:95" s="14" customFormat="1" ht="13.5" customHeight="1" x14ac:dyDescent="0.2">
      <c r="A45" s="3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</row>
    <row r="46" spans="1:95" s="14" customFormat="1" ht="13.5" customHeight="1" x14ac:dyDescent="0.2">
      <c r="A46" s="3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</row>
    <row r="47" spans="1:95" s="14" customFormat="1" ht="13.5" customHeight="1" x14ac:dyDescent="0.2">
      <c r="A47" s="3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</row>
    <row r="48" spans="1:95" s="14" customFormat="1" ht="13.5" customHeight="1" x14ac:dyDescent="0.2">
      <c r="A48" s="3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</row>
    <row r="49" spans="1:95" s="14" customFormat="1" ht="13.5" customHeight="1" x14ac:dyDescent="0.2">
      <c r="A49" s="3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</row>
    <row r="50" spans="1:95" s="14" customFormat="1" ht="13.5" customHeight="1" x14ac:dyDescent="0.2">
      <c r="A50" s="3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</row>
    <row r="51" spans="1:95" s="14" customFormat="1" ht="13.5" customHeight="1" x14ac:dyDescent="0.2">
      <c r="A51" s="3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</row>
    <row r="52" spans="1:95" s="14" customFormat="1" ht="13.5" customHeight="1" x14ac:dyDescent="0.2">
      <c r="A52" s="3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</row>
    <row r="53" spans="1:95" s="14" customFormat="1" ht="13.5" customHeight="1" x14ac:dyDescent="0.2">
      <c r="A53" s="3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</row>
    <row r="54" spans="1:95" s="14" customFormat="1" ht="13.5" customHeight="1" x14ac:dyDescent="0.2">
      <c r="A54" s="3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</row>
    <row r="55" spans="1:95" s="14" customFormat="1" ht="13.5" customHeight="1" x14ac:dyDescent="0.2">
      <c r="A55" s="3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</row>
    <row r="56" spans="1:95" s="14" customFormat="1" ht="13.5" customHeight="1" x14ac:dyDescent="0.2">
      <c r="A56" s="3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</row>
    <row r="57" spans="1:95" s="14" customFormat="1" ht="13.5" customHeight="1" x14ac:dyDescent="0.2">
      <c r="A57" s="3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</row>
    <row r="58" spans="1:95" s="14" customFormat="1" ht="13.5" customHeight="1" x14ac:dyDescent="0.2">
      <c r="A58" s="3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</row>
    <row r="59" spans="1:95" s="14" customFormat="1" ht="13.5" customHeight="1" x14ac:dyDescent="0.2">
      <c r="A59" s="3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</row>
    <row r="60" spans="1:95" s="14" customFormat="1" ht="13.5" customHeight="1" x14ac:dyDescent="0.2">
      <c r="A60" s="3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</row>
    <row r="61" spans="1:95" s="14" customFormat="1" ht="13.5" customHeight="1" x14ac:dyDescent="0.2">
      <c r="A61" s="3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</row>
    <row r="62" spans="1:95" s="14" customFormat="1" ht="13.5" customHeight="1" x14ac:dyDescent="0.2">
      <c r="A62" s="3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</row>
    <row r="63" spans="1:95" s="14" customFormat="1" ht="13.5" customHeight="1" x14ac:dyDescent="0.2">
      <c r="A63" s="3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</row>
    <row r="64" spans="1:95" s="14" customFormat="1" ht="13.5" customHeight="1" x14ac:dyDescent="0.2">
      <c r="A64" s="3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</row>
    <row r="65" spans="1:95" s="14" customFormat="1" ht="13.5" customHeight="1" x14ac:dyDescent="0.2">
      <c r="A65" s="3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</row>
    <row r="66" spans="1:95" s="14" customFormat="1" ht="13.5" customHeight="1" x14ac:dyDescent="0.2">
      <c r="A66" s="3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</row>
    <row r="67" spans="1:95" s="14" customFormat="1" ht="13.5" customHeight="1" x14ac:dyDescent="0.2">
      <c r="A67" s="3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</row>
    <row r="68" spans="1:95" s="14" customFormat="1" ht="13.5" customHeight="1" x14ac:dyDescent="0.2">
      <c r="A68" s="3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</row>
    <row r="69" spans="1:95" s="14" customFormat="1" ht="13.5" customHeight="1" x14ac:dyDescent="0.2">
      <c r="A69" s="3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</row>
    <row r="70" spans="1:95" s="14" customFormat="1" ht="13.5" customHeight="1" x14ac:dyDescent="0.2">
      <c r="A70" s="3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</row>
    <row r="71" spans="1:95" s="14" customFormat="1" ht="13.5" customHeight="1" x14ac:dyDescent="0.2">
      <c r="A71" s="3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</row>
    <row r="72" spans="1:95" s="14" customFormat="1" ht="13.5" customHeight="1" x14ac:dyDescent="0.2">
      <c r="A72" s="3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</row>
    <row r="73" spans="1:95" s="14" customFormat="1" ht="13.5" customHeight="1" x14ac:dyDescent="0.2">
      <c r="A73" s="3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</row>
    <row r="74" spans="1:95" s="14" customFormat="1" ht="13.5" customHeight="1" x14ac:dyDescent="0.2">
      <c r="A74" s="3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</row>
    <row r="75" spans="1:95" s="14" customFormat="1" ht="13.5" customHeight="1" x14ac:dyDescent="0.2">
      <c r="A75" s="3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</row>
    <row r="76" spans="1:95" s="14" customFormat="1" ht="13.5" customHeight="1" x14ac:dyDescent="0.2">
      <c r="A76" s="3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</row>
    <row r="77" spans="1:95" s="14" customFormat="1" ht="13.5" customHeight="1" x14ac:dyDescent="0.2">
      <c r="A77" s="3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</row>
    <row r="78" spans="1:95" s="14" customFormat="1" ht="13.5" customHeight="1" x14ac:dyDescent="0.2">
      <c r="A78" s="3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</row>
    <row r="79" spans="1:95" s="14" customFormat="1" ht="13.5" customHeight="1" x14ac:dyDescent="0.2">
      <c r="A79" s="3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</row>
    <row r="80" spans="1:95" s="14" customFormat="1" ht="13.5" customHeight="1" x14ac:dyDescent="0.2">
      <c r="A80" s="3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</row>
    <row r="81" spans="1:95" s="14" customFormat="1" ht="13.5" customHeight="1" x14ac:dyDescent="0.2">
      <c r="A81" s="3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</row>
    <row r="82" spans="1:95" s="14" customFormat="1" ht="13.5" customHeight="1" x14ac:dyDescent="0.2">
      <c r="A82" s="3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</row>
    <row r="83" spans="1:95" s="14" customFormat="1" ht="13.5" customHeight="1" x14ac:dyDescent="0.2">
      <c r="A83" s="3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</row>
    <row r="84" spans="1:95" s="14" customFormat="1" ht="13.5" customHeight="1" x14ac:dyDescent="0.2">
      <c r="A84" s="3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</row>
    <row r="85" spans="1:95" s="14" customFormat="1" ht="13.5" customHeight="1" x14ac:dyDescent="0.2">
      <c r="A85" s="3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</row>
    <row r="86" spans="1:95" s="14" customFormat="1" ht="13.5" customHeight="1" x14ac:dyDescent="0.2">
      <c r="A86" s="3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</row>
    <row r="87" spans="1:95" s="14" customFormat="1" ht="13.5" customHeight="1" x14ac:dyDescent="0.2">
      <c r="A87" s="3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</row>
    <row r="88" spans="1:95" s="14" customFormat="1" ht="13.5" customHeight="1" x14ac:dyDescent="0.2">
      <c r="A88" s="3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</row>
    <row r="89" spans="1:95" s="14" customFormat="1" ht="13.5" customHeight="1" x14ac:dyDescent="0.2">
      <c r="A89" s="3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</row>
    <row r="90" spans="1:95" s="14" customFormat="1" ht="13.5" customHeight="1" x14ac:dyDescent="0.2">
      <c r="A90" s="3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</row>
    <row r="91" spans="1:95" s="14" customFormat="1" ht="13.5" customHeight="1" x14ac:dyDescent="0.2">
      <c r="A91" s="3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</row>
    <row r="92" spans="1:95" s="14" customFormat="1" ht="13.5" customHeight="1" x14ac:dyDescent="0.2">
      <c r="A92" s="3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</row>
    <row r="93" spans="1:95" s="14" customFormat="1" ht="13.5" customHeight="1" x14ac:dyDescent="0.2">
      <c r="A93" s="3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</row>
    <row r="94" spans="1:95" s="14" customFormat="1" ht="13.5" customHeight="1" x14ac:dyDescent="0.2">
      <c r="A94" s="3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</row>
    <row r="95" spans="1:95" s="14" customFormat="1" ht="13.5" customHeight="1" x14ac:dyDescent="0.2">
      <c r="A95" s="3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</row>
    <row r="96" spans="1:95" s="14" customFormat="1" ht="13.5" customHeight="1" x14ac:dyDescent="0.2">
      <c r="A96" s="3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</row>
    <row r="97" spans="1:95" s="14" customFormat="1" ht="13.5" customHeight="1" x14ac:dyDescent="0.2">
      <c r="A97" s="3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</row>
    <row r="98" spans="1:95" s="14" customFormat="1" ht="13.5" customHeight="1" x14ac:dyDescent="0.2">
      <c r="A98" s="3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</row>
    <row r="99" spans="1:95" s="14" customFormat="1" ht="13.5" customHeight="1" x14ac:dyDescent="0.2">
      <c r="A99" s="3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</row>
    <row r="100" spans="1:95" s="14" customFormat="1" ht="13.5" customHeight="1" x14ac:dyDescent="0.2">
      <c r="A100" s="3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</row>
    <row r="101" spans="1:95" s="14" customFormat="1" ht="13.5" customHeight="1" x14ac:dyDescent="0.2">
      <c r="A101" s="3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</row>
    <row r="102" spans="1:95" s="14" customFormat="1" ht="13.5" customHeight="1" x14ac:dyDescent="0.2">
      <c r="A102" s="3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</row>
    <row r="103" spans="1:95" s="14" customFormat="1" ht="13.5" customHeight="1" x14ac:dyDescent="0.2">
      <c r="A103" s="3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</row>
    <row r="104" spans="1:95" s="14" customFormat="1" ht="13.5" customHeight="1" x14ac:dyDescent="0.2">
      <c r="A104" s="3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</row>
    <row r="105" spans="1:95" s="14" customFormat="1" ht="13.5" customHeight="1" x14ac:dyDescent="0.2">
      <c r="A105" s="3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</row>
    <row r="106" spans="1:95" s="14" customFormat="1" ht="13.5" customHeight="1" x14ac:dyDescent="0.2">
      <c r="A106" s="3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</row>
    <row r="107" spans="1:95" s="14" customFormat="1" ht="13.5" customHeight="1" x14ac:dyDescent="0.2">
      <c r="A107" s="3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</row>
    <row r="108" spans="1:95" s="14" customFormat="1" ht="13.5" customHeight="1" x14ac:dyDescent="0.2">
      <c r="A108" s="3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</row>
    <row r="109" spans="1:95" s="14" customFormat="1" ht="13.5" customHeight="1" x14ac:dyDescent="0.2">
      <c r="A109" s="3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</row>
    <row r="110" spans="1:95" s="14" customFormat="1" ht="13.5" customHeight="1" x14ac:dyDescent="0.2">
      <c r="A110" s="3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</row>
    <row r="111" spans="1:95" s="14" customFormat="1" ht="13.5" customHeight="1" x14ac:dyDescent="0.2">
      <c r="A111" s="3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</row>
    <row r="112" spans="1:95" s="14" customFormat="1" ht="13.5" customHeight="1" x14ac:dyDescent="0.2">
      <c r="A112" s="3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</row>
    <row r="113" spans="1:95" s="14" customFormat="1" ht="13.5" customHeight="1" x14ac:dyDescent="0.2">
      <c r="A113" s="3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</row>
    <row r="114" spans="1:95" s="14" customFormat="1" ht="13.5" customHeight="1" x14ac:dyDescent="0.2">
      <c r="A114" s="3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</row>
    <row r="115" spans="1:95" s="14" customFormat="1" ht="13.5" customHeight="1" x14ac:dyDescent="0.2">
      <c r="A115" s="3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</row>
    <row r="116" spans="1:95" s="14" customFormat="1" ht="13.5" customHeight="1" x14ac:dyDescent="0.2">
      <c r="A116" s="3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</row>
    <row r="117" spans="1:95" s="14" customFormat="1" ht="13.5" customHeight="1" x14ac:dyDescent="0.2">
      <c r="A117" s="3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</row>
    <row r="118" spans="1:95" s="14" customFormat="1" ht="13.5" customHeight="1" x14ac:dyDescent="0.2">
      <c r="A118" s="3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</row>
    <row r="119" spans="1:95" s="14" customFormat="1" ht="13.5" customHeight="1" x14ac:dyDescent="0.2">
      <c r="A119" s="3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</row>
    <row r="120" spans="1:95" s="14" customFormat="1" ht="13.5" customHeight="1" x14ac:dyDescent="0.2">
      <c r="A120" s="3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</row>
    <row r="121" spans="1:95" s="14" customFormat="1" ht="13.5" customHeight="1" x14ac:dyDescent="0.2">
      <c r="A121" s="3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</row>
    <row r="122" spans="1:95" s="14" customFormat="1" ht="13.5" customHeight="1" x14ac:dyDescent="0.2">
      <c r="A122" s="3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</row>
    <row r="123" spans="1:95" s="14" customFormat="1" ht="13.5" customHeight="1" x14ac:dyDescent="0.2">
      <c r="A123" s="3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</row>
    <row r="124" spans="1:95" s="14" customFormat="1" ht="13.5" customHeight="1" x14ac:dyDescent="0.2">
      <c r="A124" s="3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</row>
    <row r="125" spans="1:95" s="14" customFormat="1" ht="13.5" customHeight="1" x14ac:dyDescent="0.2">
      <c r="A125" s="3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</row>
    <row r="126" spans="1:95" s="14" customFormat="1" ht="13.5" customHeight="1" x14ac:dyDescent="0.2">
      <c r="A126" s="3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</row>
    <row r="127" spans="1:95" s="14" customFormat="1" ht="13.5" customHeight="1" x14ac:dyDescent="0.2">
      <c r="A127" s="3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</row>
    <row r="128" spans="1:95" s="14" customFormat="1" ht="13.5" customHeight="1" x14ac:dyDescent="0.2">
      <c r="A128" s="3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</row>
    <row r="129" spans="1:95" s="14" customFormat="1" ht="13.5" customHeight="1" x14ac:dyDescent="0.2">
      <c r="A129" s="3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</row>
    <row r="130" spans="1:95" s="14" customFormat="1" ht="13.5" customHeight="1" x14ac:dyDescent="0.2">
      <c r="A130" s="3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</row>
    <row r="131" spans="1:95" s="14" customFormat="1" ht="13.5" customHeight="1" x14ac:dyDescent="0.2">
      <c r="A131" s="3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</row>
    <row r="132" spans="1:95" s="14" customFormat="1" ht="13.5" customHeight="1" x14ac:dyDescent="0.2">
      <c r="A132" s="3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</row>
    <row r="133" spans="1:95" s="14" customFormat="1" ht="13.5" customHeight="1" x14ac:dyDescent="0.2">
      <c r="A133" s="3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</row>
    <row r="134" spans="1:95" s="14" customFormat="1" ht="13.5" customHeight="1" x14ac:dyDescent="0.2">
      <c r="A134" s="3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</row>
    <row r="135" spans="1:95" s="14" customFormat="1" ht="13.5" customHeight="1" x14ac:dyDescent="0.2">
      <c r="A135" s="3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</row>
    <row r="136" spans="1:95" s="14" customFormat="1" ht="13.5" customHeight="1" x14ac:dyDescent="0.2">
      <c r="A136" s="3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</row>
    <row r="137" spans="1:95" s="14" customFormat="1" ht="13.5" customHeight="1" x14ac:dyDescent="0.2">
      <c r="A137" s="3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</row>
    <row r="138" spans="1:95" s="14" customFormat="1" ht="13.5" customHeight="1" x14ac:dyDescent="0.2">
      <c r="A138" s="3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</row>
    <row r="139" spans="1:95" s="14" customFormat="1" ht="13.5" customHeight="1" x14ac:dyDescent="0.2">
      <c r="A139" s="3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</row>
    <row r="140" spans="1:95" s="14" customFormat="1" ht="13.5" customHeight="1" x14ac:dyDescent="0.2">
      <c r="A140" s="3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</row>
    <row r="141" spans="1:95" s="14" customFormat="1" ht="13.5" customHeight="1" x14ac:dyDescent="0.2">
      <c r="A141" s="3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</row>
    <row r="142" spans="1:95" s="14" customFormat="1" ht="13.5" customHeight="1" x14ac:dyDescent="0.2">
      <c r="A142" s="3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</row>
    <row r="143" spans="1:95" s="14" customFormat="1" ht="13.5" customHeight="1" x14ac:dyDescent="0.2">
      <c r="A143" s="3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</row>
    <row r="144" spans="1:95" s="14" customFormat="1" ht="13.5" customHeight="1" x14ac:dyDescent="0.2">
      <c r="A144" s="3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</row>
    <row r="145" spans="1:95" s="14" customFormat="1" ht="13.5" customHeight="1" x14ac:dyDescent="0.2">
      <c r="A145" s="3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</row>
    <row r="146" spans="1:95" s="14" customFormat="1" ht="13.5" customHeight="1" x14ac:dyDescent="0.2">
      <c r="A146" s="3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</row>
    <row r="147" spans="1:95" s="14" customFormat="1" ht="13.5" customHeight="1" x14ac:dyDescent="0.2">
      <c r="A147" s="3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</row>
    <row r="148" spans="1:95" s="14" customFormat="1" ht="13.5" customHeight="1" x14ac:dyDescent="0.2">
      <c r="A148" s="3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</row>
    <row r="149" spans="1:95" s="14" customFormat="1" ht="13.5" customHeight="1" x14ac:dyDescent="0.2">
      <c r="A149" s="3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</row>
    <row r="150" spans="1:95" s="14" customFormat="1" ht="13.5" customHeight="1" x14ac:dyDescent="0.2">
      <c r="A150" s="3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</row>
    <row r="151" spans="1:95" s="14" customFormat="1" ht="13.5" customHeight="1" x14ac:dyDescent="0.2">
      <c r="A151" s="3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</row>
    <row r="152" spans="1:95" s="14" customFormat="1" ht="13.5" customHeight="1" x14ac:dyDescent="0.2">
      <c r="A152" s="3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</row>
    <row r="153" spans="1:95" s="14" customFormat="1" ht="13.5" customHeight="1" x14ac:dyDescent="0.2">
      <c r="A153" s="3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</row>
    <row r="154" spans="1:95" s="14" customFormat="1" ht="13.5" customHeight="1" x14ac:dyDescent="0.2">
      <c r="A154" s="3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</row>
    <row r="155" spans="1:95" s="14" customFormat="1" ht="13.5" customHeight="1" x14ac:dyDescent="0.2">
      <c r="A155" s="3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</row>
    <row r="156" spans="1:95" s="14" customFormat="1" ht="13.5" customHeight="1" x14ac:dyDescent="0.2">
      <c r="A156" s="3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</row>
    <row r="157" spans="1:95" s="14" customFormat="1" ht="13.5" customHeight="1" x14ac:dyDescent="0.2">
      <c r="A157" s="3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</row>
    <row r="158" spans="1:95" s="14" customFormat="1" ht="13.5" customHeight="1" x14ac:dyDescent="0.2">
      <c r="A158" s="3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</row>
    <row r="159" spans="1:95" s="14" customFormat="1" ht="13.5" customHeight="1" x14ac:dyDescent="0.2">
      <c r="A159" s="3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</row>
    <row r="160" spans="1:95" s="14" customFormat="1" ht="13.5" customHeight="1" x14ac:dyDescent="0.2">
      <c r="A160" s="3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</row>
    <row r="161" spans="1:95" s="14" customFormat="1" ht="13.5" customHeight="1" x14ac:dyDescent="0.2">
      <c r="A161" s="3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</row>
    <row r="162" spans="1:95" s="14" customFormat="1" ht="13.5" customHeight="1" x14ac:dyDescent="0.2">
      <c r="A162" s="3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</row>
    <row r="163" spans="1:95" s="14" customFormat="1" ht="13.5" customHeight="1" x14ac:dyDescent="0.2">
      <c r="A163" s="3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</row>
    <row r="164" spans="1:95" s="14" customFormat="1" ht="13.5" customHeight="1" x14ac:dyDescent="0.2">
      <c r="A164" s="3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</row>
    <row r="165" spans="1:95" s="14" customFormat="1" ht="13.5" customHeight="1" x14ac:dyDescent="0.2">
      <c r="A165" s="3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</row>
    <row r="166" spans="1:95" s="14" customFormat="1" ht="13.5" customHeight="1" x14ac:dyDescent="0.2">
      <c r="A166" s="3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</row>
    <row r="167" spans="1:95" s="14" customFormat="1" ht="13.5" customHeight="1" x14ac:dyDescent="0.2">
      <c r="A167" s="3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</row>
    <row r="168" spans="1:95" s="14" customFormat="1" ht="13.5" customHeight="1" x14ac:dyDescent="0.2">
      <c r="A168" s="3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</row>
    <row r="169" spans="1:95" s="14" customFormat="1" ht="13.5" customHeight="1" x14ac:dyDescent="0.2">
      <c r="A169" s="3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</row>
    <row r="170" spans="1:95" s="14" customFormat="1" ht="13.5" customHeight="1" x14ac:dyDescent="0.2">
      <c r="A170" s="3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</row>
    <row r="171" spans="1:95" s="14" customFormat="1" ht="13.5" customHeight="1" x14ac:dyDescent="0.2">
      <c r="A171" s="3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</row>
    <row r="172" spans="1:95" s="14" customFormat="1" ht="13.5" customHeight="1" x14ac:dyDescent="0.2">
      <c r="A172" s="3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</row>
    <row r="173" spans="1:95" s="14" customFormat="1" ht="13.5" customHeight="1" x14ac:dyDescent="0.2">
      <c r="A173" s="3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</row>
    <row r="174" spans="1:95" s="14" customFormat="1" ht="13.5" customHeight="1" x14ac:dyDescent="0.2">
      <c r="A174" s="3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</row>
    <row r="175" spans="1:95" s="14" customFormat="1" ht="13.5" customHeight="1" x14ac:dyDescent="0.2">
      <c r="A175" s="3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</row>
    <row r="176" spans="1:95" s="14" customFormat="1" ht="13.5" customHeight="1" x14ac:dyDescent="0.2">
      <c r="A176" s="3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</row>
    <row r="177" spans="1:95" s="14" customFormat="1" ht="13.5" customHeight="1" x14ac:dyDescent="0.2">
      <c r="A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</row>
    <row r="178" spans="1:95" s="14" customFormat="1" ht="13.5" customHeight="1" x14ac:dyDescent="0.2">
      <c r="A178" s="3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</row>
    <row r="179" spans="1:95" s="14" customFormat="1" ht="13.5" customHeight="1" x14ac:dyDescent="0.2">
      <c r="A179" s="3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</row>
    <row r="180" spans="1:95" s="14" customFormat="1" ht="13.5" customHeight="1" x14ac:dyDescent="0.2">
      <c r="A180" s="3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</row>
    <row r="181" spans="1:95" s="14" customFormat="1" ht="13.5" customHeight="1" x14ac:dyDescent="0.2">
      <c r="A181" s="3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</row>
    <row r="182" spans="1:95" s="14" customFormat="1" ht="13.5" customHeight="1" x14ac:dyDescent="0.2">
      <c r="A182" s="3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</row>
    <row r="183" spans="1:95" s="14" customFormat="1" ht="13.5" customHeight="1" x14ac:dyDescent="0.2">
      <c r="A183" s="3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</row>
    <row r="184" spans="1:95" s="14" customFormat="1" ht="13.5" customHeight="1" x14ac:dyDescent="0.2">
      <c r="A184" s="3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</row>
    <row r="185" spans="1:95" s="14" customFormat="1" ht="13.5" customHeight="1" x14ac:dyDescent="0.2">
      <c r="A185" s="3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</row>
    <row r="186" spans="1:95" s="14" customFormat="1" ht="13.5" customHeight="1" x14ac:dyDescent="0.2">
      <c r="A186" s="3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</row>
    <row r="187" spans="1:95" s="14" customFormat="1" ht="13.5" customHeight="1" x14ac:dyDescent="0.2">
      <c r="A187" s="3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</row>
    <row r="188" spans="1:95" s="14" customFormat="1" ht="13.5" customHeight="1" x14ac:dyDescent="0.2">
      <c r="A188" s="3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</row>
    <row r="189" spans="1:95" s="14" customFormat="1" ht="13.5" customHeight="1" x14ac:dyDescent="0.2">
      <c r="A189" s="3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</row>
    <row r="190" spans="1:95" s="14" customFormat="1" ht="13.5" customHeight="1" x14ac:dyDescent="0.2">
      <c r="A190" s="3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</row>
    <row r="191" spans="1:95" s="14" customFormat="1" ht="13.5" customHeight="1" x14ac:dyDescent="0.2">
      <c r="A191" s="3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</row>
    <row r="192" spans="1:95" s="14" customFormat="1" ht="13.5" customHeight="1" x14ac:dyDescent="0.2">
      <c r="A192" s="3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</row>
    <row r="193" spans="1:95" s="14" customFormat="1" ht="13.5" customHeight="1" x14ac:dyDescent="0.2">
      <c r="A193" s="3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</row>
    <row r="194" spans="1:95" s="14" customFormat="1" ht="13.5" customHeight="1" x14ac:dyDescent="0.2">
      <c r="A194" s="3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</row>
  </sheetData>
  <mergeCells count="5">
    <mergeCell ref="A4:K4"/>
    <mergeCell ref="A5:K5"/>
    <mergeCell ref="A6:K6"/>
    <mergeCell ref="B7:F7"/>
    <mergeCell ref="G7:K7"/>
  </mergeCells>
  <conditionalFormatting sqref="A6:K10 A16:K65495">
    <cfRule type="expression" dxfId="26" priority="22">
      <formula>IF($A6&lt;&gt;"",TRUE(),FALSE())</formula>
    </cfRule>
    <cfRule type="expression" dxfId="25" priority="23">
      <formula>IF($CQ6="+",TRUE(),FALSE())</formula>
    </cfRule>
    <cfRule type="expression" dxfId="24" priority="24">
      <formula>IF($CQ6="*",TRUE(),FALSE())</formula>
    </cfRule>
  </conditionalFormatting>
  <conditionalFormatting sqref="A12">
    <cfRule type="expression" dxfId="23" priority="25">
      <formula>IF($A12&lt;&gt;"",TRUE(),FALSE())</formula>
    </cfRule>
    <cfRule type="expression" dxfId="22" priority="26">
      <formula>IF($CQ11="+",TRUE(),FALSE())</formula>
    </cfRule>
    <cfRule type="expression" dxfId="21" priority="27">
      <formula>IF($CQ11="*",TRUE(),FALSE())</formula>
    </cfRule>
  </conditionalFormatting>
  <conditionalFormatting sqref="A11">
    <cfRule type="expression" dxfId="20" priority="28">
      <formula>IF($A11&lt;&gt;"",TRUE(),FALSE())</formula>
    </cfRule>
    <cfRule type="expression" dxfId="19" priority="29">
      <formula>IF(#REF!="+",TRUE(),FALSE())</formula>
    </cfRule>
    <cfRule type="expression" dxfId="18" priority="30">
      <formula>IF(#REF!="*",TRUE(),FALSE())</formula>
    </cfRule>
  </conditionalFormatting>
  <conditionalFormatting sqref="C11:F15">
    <cfRule type="expression" dxfId="17" priority="31">
      <formula>IF(#REF!&lt;&gt;"",TRUE(),FALSE())</formula>
    </cfRule>
    <cfRule type="expression" dxfId="16" priority="32">
      <formula>IF($CQ11="+",TRUE(),FALSE())</formula>
    </cfRule>
    <cfRule type="expression" dxfId="15" priority="33">
      <formula>IF($CQ11="*",TRUE(),FALSE())</formula>
    </cfRule>
  </conditionalFormatting>
  <conditionalFormatting sqref="A13">
    <cfRule type="expression" dxfId="14" priority="19">
      <formula>IF($A13&lt;&gt;"",TRUE(),FALSE())</formula>
    </cfRule>
    <cfRule type="expression" dxfId="13" priority="20">
      <formula>IF($CQ13="+",TRUE(),FALSE())</formula>
    </cfRule>
    <cfRule type="expression" dxfId="12" priority="21">
      <formula>IF($CQ13="*",TRUE(),FALSE())</formula>
    </cfRule>
  </conditionalFormatting>
  <conditionalFormatting sqref="A14">
    <cfRule type="expression" dxfId="11" priority="16">
      <formula>IF($A14&lt;&gt;"",TRUE(),FALSE())</formula>
    </cfRule>
    <cfRule type="expression" dxfId="10" priority="17">
      <formula>IF($CQ14="+",TRUE(),FALSE())</formula>
    </cfRule>
    <cfRule type="expression" dxfId="9" priority="18">
      <formula>IF($CQ14="*",TRUE(),FALSE())</formula>
    </cfRule>
  </conditionalFormatting>
  <conditionalFormatting sqref="A15">
    <cfRule type="expression" dxfId="8" priority="10">
      <formula>IF($A15&lt;&gt;"",TRUE(),FALSE())</formula>
    </cfRule>
    <cfRule type="expression" dxfId="7" priority="11">
      <formula>IF($CQ15="+",TRUE(),FALSE())</formula>
    </cfRule>
    <cfRule type="expression" dxfId="6" priority="12">
      <formula>IF($CQ15="*",TRUE(),FALSE())</formula>
    </cfRule>
  </conditionalFormatting>
  <conditionalFormatting sqref="B11:B15 G11:G15">
    <cfRule type="expression" dxfId="5" priority="7">
      <formula>IF($A11&lt;&gt;"",TRUE(),FALSE())</formula>
    </cfRule>
    <cfRule type="expression" dxfId="4" priority="8">
      <formula>IF($CV11="+",TRUE(),FALSE())</formula>
    </cfRule>
    <cfRule type="expression" dxfId="3" priority="9">
      <formula>IF($CV11="*",TRUE(),FALSE())</formula>
    </cfRule>
  </conditionalFormatting>
  <conditionalFormatting sqref="H11:K15">
    <cfRule type="expression" dxfId="2" priority="4">
      <formula>IF(#REF!&lt;&gt;"",TRUE(),FALSE())</formula>
    </cfRule>
    <cfRule type="expression" dxfId="1" priority="5">
      <formula>IF($CQ11="+",TRUE(),FALSE())</formula>
    </cfRule>
    <cfRule type="expression" dxfId="0" priority="6">
      <formula>IF($CQ11="*",TRUE(),FALSE())</formula>
    </cfRule>
  </conditionalFormatting>
  <pageMargins left="0.19685039370078741" right="0.19685039370078741" top="0.19685039370078741" bottom="0.19685039370078741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АПРЕЛЬ</vt:lpstr>
      <vt:lpstr>АПРЕЛЬ!Print_Area</vt:lpstr>
      <vt:lpstr>АПРЕЛЬ!Дата_Печати</vt:lpstr>
      <vt:lpstr>АПРЕЛЬ!Наименование</vt:lpstr>
    </vt:vector>
  </TitlesOfParts>
  <Company>ООО "Донэнергосбыт"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nkostenkova</dc:creator>
  <cp:lastModifiedBy>vk</cp:lastModifiedBy>
  <cp:lastPrinted>2020-09-04T11:38:14Z</cp:lastPrinted>
  <dcterms:created xsi:type="dcterms:W3CDTF">2009-11-12T13:40:37Z</dcterms:created>
  <dcterms:modified xsi:type="dcterms:W3CDTF">2020-10-04T12:50:30Z</dcterms:modified>
</cp:coreProperties>
</file>