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0\ugsbt\ugsbt\Информация на сайт\Информация об объеме фактического полезного отпуска электроэнергии 2020 год\"/>
    </mc:Choice>
  </mc:AlternateContent>
  <xr:revisionPtr revIDLastSave="0" documentId="8_{47045E5A-DEAB-4368-972A-9546858C64F3}" xr6:coauthVersionLast="46" xr6:coauthVersionMax="46" xr10:uidLastSave="{00000000-0000-0000-0000-000000000000}"/>
  <bookViews>
    <workbookView xWindow="-120" yWindow="-120" windowWidth="38640" windowHeight="21240" xr2:uid="{D02A3463-AA6B-4EAB-B0AE-3BC12BC24C29}"/>
  </bookViews>
  <sheets>
    <sheet name="сентябрь" sheetId="1" r:id="rId1"/>
  </sheets>
  <externalReferences>
    <externalReference r:id="rId2"/>
  </externalReferences>
  <definedNames>
    <definedName name="Print_Area" localSheetId="0">сентябрь!$A$3:$K$12</definedName>
    <definedName name="Дата_Печати" localSheetId="0">сентябрь!$A$3</definedName>
    <definedName name="ДолжИсп">#REF!</definedName>
    <definedName name="ДолжРук">#REF!</definedName>
    <definedName name="Исполнитель" localSheetId="0">#REF!</definedName>
    <definedName name="Исполнитель">#REF!</definedName>
    <definedName name="июнь">#REF!</definedName>
    <definedName name="Мес">#REF!</definedName>
    <definedName name="Наименование" localSheetId="0">сентябрь!$A$6</definedName>
    <definedName name="ПНПОП" localSheetId="0">#REF!</definedName>
    <definedName name="ПНПОП">#REF!</definedName>
    <definedName name="Руководитель" localSheetId="0">#REF!</definedName>
    <definedName name="Руководитель">#REF!</definedName>
    <definedName name="ФИОИсп" localSheetId="0">#REF!</definedName>
    <definedName name="ФИОИсп">#REF!</definedName>
    <definedName name="ФИОРук" localSheetId="0">#REF!</definedName>
    <definedName name="ФИОРук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F17" i="1"/>
  <c r="J17" i="1"/>
  <c r="I17" i="1"/>
  <c r="B17" i="1" l="1"/>
  <c r="G17" i="1"/>
  <c r="C17" i="1"/>
  <c r="H17" i="1"/>
  <c r="D17" i="1"/>
  <c r="E17" i="1"/>
</calcChain>
</file>

<file path=xl/sharedStrings.xml><?xml version="1.0" encoding="utf-8"?>
<sst xmlns="http://schemas.openxmlformats.org/spreadsheetml/2006/main" count="28" uniqueCount="22">
  <si>
    <t>в кВтч</t>
  </si>
  <si>
    <t>За сентябрь  2020</t>
  </si>
  <si>
    <t>Информация о полезном отпуске электроэнергии в разрезе сетевых компаний</t>
  </si>
  <si>
    <t>ООО "Югстрой-Энергосбыт"</t>
  </si>
  <si>
    <t>Характеристика полезного отпуска</t>
  </si>
  <si>
    <t>Итого без потерь</t>
  </si>
  <si>
    <t>в т.ч. по договорам энергоснабжения без потерь</t>
  </si>
  <si>
    <t>Уровень напряжения</t>
  </si>
  <si>
    <t>Всего</t>
  </si>
  <si>
    <t>ВН</t>
  </si>
  <si>
    <t>СН1</t>
  </si>
  <si>
    <t>СН2</t>
  </si>
  <si>
    <t>НН</t>
  </si>
  <si>
    <t>Сетевые организации</t>
  </si>
  <si>
    <t>*</t>
  </si>
  <si>
    <t>ООО "Югстрой-Электросеть"</t>
  </si>
  <si>
    <t>ПАО "Кубаньэнерго"</t>
  </si>
  <si>
    <t>АО "НЭСК-электросети"</t>
  </si>
  <si>
    <t>ООО "ЮгЭнергоРесурс"</t>
  </si>
  <si>
    <t>ООО "Фул-Энерджи"</t>
  </si>
  <si>
    <t>ООО "Энергосистемы"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</si>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</sst>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р_._-;\-* #,##0_р_._-;_-* &quot;-&quot;_р_._-;_-@_-"/>
  </numFmts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6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1" fillId="0" borderId="0" xfId="0" applyFont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2" borderId="0" xfId="1" applyFont="1" applyFill="1" applyAlignment="1">
      <alignment horizontal="center"/>
    </xf>
    <xf numFmtId="0" fontId="3" fillId="0" borderId="0" xfId="1" applyFont="1"/>
    <xf numFmtId="0" fontId="3" fillId="2" borderId="0" xfId="1" applyFont="1" applyFill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3" xfId="2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1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1" fillId="0" borderId="0" xfId="1" applyFont="1" applyAlignment="1">
      <alignment horizontal="left"/>
    </xf>
  </cellXfs>
  <cellStyles count="3">
    <cellStyle name="Обычный" xfId="0" builtinId="0"/>
    <cellStyle name="Обычный_Лист1" xfId="1" xr:uid="{2C10E318-1968-4CE3-AB51-A38761749070}"/>
    <cellStyle name="Обычный_СЭ-4ф по актам" xfId="2" xr:uid="{0AB8310C-42AF-4A15-97CB-98E407ECB127}"/>
  </cellStyles>
  <dxfs count="45"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</font>
      <fill>
        <patternFill>
          <bgColor rgb="FFCCFFFF"/>
        </patternFill>
      </fill>
    </dxf>
    <dxf>
      <font>
        <b/>
        <i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8;&#1085;&#1092;&#1086;&#1088;&#1084;&#1072;&#1094;&#1080;&#1103;%20&#1086;&#1073;%20&#1086;&#1073;&#1098;&#1077;&#1084;&#1077;%20&#1092;&#1072;&#1082;&#1090;&#1080;&#1095;&#1077;&#1089;&#1082;&#1086;&#1075;&#1086;%20&#1087;&#1086;&#1083;&#1077;&#1079;&#1085;&#1086;&#1075;&#1086;%20&#1086;&#1090;&#1087;&#1091;&#1089;&#1082;&#1072;%20&#1101;&#1083;&#1077;&#1082;&#1090;&#1088;&#1086;&#1101;&#1085;&#1077;&#1088;&#1075;&#1080;&#1080;%202020%20&#1075;&#1086;&#1076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ь"/>
      <sheetName val="ноябрь"/>
      <sheetName val="октябрь"/>
      <sheetName val="сентябрь"/>
      <sheetName val="август"/>
      <sheetName val="июль"/>
      <sheetName val="январь 20 кВтч"/>
      <sheetName val="февраль 20"/>
      <sheetName val="март 20 кВтч"/>
      <sheetName val="АПРЕЛЬ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87301-8666-447C-94D0-0ECA02146AAF}">
  <dimension ref="A2:CQ195"/>
  <sheetViews>
    <sheetView tabSelected="1" zoomScaleSheetLayoutView="75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G28" sqref="G28"/>
    </sheetView>
  </sheetViews>
  <sheetFormatPr defaultColWidth="9.140625" defaultRowHeight="13.5" customHeight="1" x14ac:dyDescent="0.2"/>
  <cols>
    <col min="1" max="1" width="43.5703125" style="1" customWidth="1"/>
    <col min="2" max="2" width="17.42578125" style="2" customWidth="1"/>
    <col min="3" max="6" width="16.140625" style="2" customWidth="1"/>
    <col min="7" max="11" width="13.7109375" style="2" customWidth="1"/>
    <col min="12" max="16384" width="9.140625" style="4"/>
  </cols>
  <sheetData>
    <row r="2" spans="1:95" ht="41.25" customHeight="1" x14ac:dyDescent="0.45">
      <c r="H2" s="3" t="s">
        <v>0</v>
      </c>
    </row>
    <row r="3" spans="1:95" s="7" customFormat="1" ht="13.5" customHeigh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95" s="7" customFormat="1" ht="13.5" customHeight="1" x14ac:dyDescent="0.2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  <c r="M4" s="9"/>
    </row>
    <row r="5" spans="1:95" s="7" customFormat="1" ht="13.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  <c r="M5" s="9"/>
    </row>
    <row r="6" spans="1:95" s="7" customFormat="1" ht="13.5" customHeight="1" x14ac:dyDescent="0.2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95" s="7" customFormat="1" ht="13.5" customHeight="1" x14ac:dyDescent="0.2">
      <c r="A7" s="13" t="s">
        <v>4</v>
      </c>
      <c r="B7" s="14" t="s">
        <v>5</v>
      </c>
      <c r="C7" s="14"/>
      <c r="D7" s="14"/>
      <c r="E7" s="14"/>
      <c r="F7" s="14"/>
      <c r="G7" s="15" t="s">
        <v>6</v>
      </c>
      <c r="H7" s="15"/>
      <c r="I7" s="15"/>
      <c r="J7" s="15"/>
      <c r="K7" s="15"/>
    </row>
    <row r="8" spans="1:95" s="7" customFormat="1" ht="13.5" customHeight="1" x14ac:dyDescent="0.2">
      <c r="A8" s="16" t="s">
        <v>7</v>
      </c>
      <c r="B8" s="17" t="s">
        <v>8</v>
      </c>
      <c r="C8" s="17" t="s">
        <v>9</v>
      </c>
      <c r="D8" s="17" t="s">
        <v>10</v>
      </c>
      <c r="E8" s="17" t="s">
        <v>11</v>
      </c>
      <c r="F8" s="17" t="s">
        <v>12</v>
      </c>
      <c r="G8" s="17" t="s">
        <v>8</v>
      </c>
      <c r="H8" s="18" t="s">
        <v>9</v>
      </c>
      <c r="I8" s="18" t="s">
        <v>10</v>
      </c>
      <c r="J8" s="18" t="s">
        <v>11</v>
      </c>
      <c r="K8" s="18" t="s">
        <v>12</v>
      </c>
    </row>
    <row r="9" spans="1:95" ht="9.75" customHeight="1" x14ac:dyDescent="0.2">
      <c r="A9" s="19">
        <v>1</v>
      </c>
      <c r="B9" s="20">
        <v>2</v>
      </c>
      <c r="C9" s="19">
        <v>3</v>
      </c>
      <c r="D9" s="20">
        <v>4</v>
      </c>
      <c r="E9" s="19">
        <v>5</v>
      </c>
      <c r="F9" s="20">
        <v>6</v>
      </c>
      <c r="G9" s="19">
        <v>7</v>
      </c>
      <c r="H9" s="20">
        <v>8</v>
      </c>
      <c r="I9" s="19">
        <v>9</v>
      </c>
      <c r="J9" s="20">
        <v>10</v>
      </c>
      <c r="K9" s="19">
        <v>11</v>
      </c>
    </row>
    <row r="10" spans="1:95" ht="13.5" customHeight="1" x14ac:dyDescent="0.2">
      <c r="A10" s="21" t="s">
        <v>13</v>
      </c>
      <c r="CQ10" s="4" t="s">
        <v>14</v>
      </c>
    </row>
    <row r="11" spans="1:95" ht="13.5" customHeight="1" x14ac:dyDescent="0.2">
      <c r="A11" s="22" t="s">
        <v>15</v>
      </c>
      <c r="B11" s="2">
        <v>18280172</v>
      </c>
      <c r="C11" s="2">
        <v>392981</v>
      </c>
      <c r="D11" s="2">
        <v>617159</v>
      </c>
      <c r="E11" s="2">
        <v>2077002</v>
      </c>
      <c r="F11" s="2">
        <v>15193030</v>
      </c>
      <c r="G11" s="2">
        <v>18280172</v>
      </c>
      <c r="H11" s="2">
        <v>392981</v>
      </c>
      <c r="I11" s="2">
        <v>617159</v>
      </c>
      <c r="J11" s="2">
        <v>2077002</v>
      </c>
      <c r="K11" s="2">
        <v>15193030</v>
      </c>
    </row>
    <row r="12" spans="1:95" ht="13.5" customHeight="1" x14ac:dyDescent="0.2">
      <c r="A12" s="22" t="s">
        <v>16</v>
      </c>
      <c r="B12" s="2">
        <v>3517588</v>
      </c>
      <c r="C12" s="2">
        <v>2480547</v>
      </c>
      <c r="D12" s="2">
        <v>322671</v>
      </c>
      <c r="E12" s="2">
        <v>509666</v>
      </c>
      <c r="F12" s="2">
        <v>204704</v>
      </c>
      <c r="G12" s="2">
        <v>3517588</v>
      </c>
      <c r="H12" s="2">
        <v>2480547</v>
      </c>
      <c r="I12" s="2">
        <v>322671</v>
      </c>
      <c r="J12" s="2">
        <v>509666</v>
      </c>
      <c r="K12" s="2">
        <v>204704</v>
      </c>
    </row>
    <row r="13" spans="1:95" ht="13.5" customHeight="1" x14ac:dyDescent="0.2">
      <c r="A13" s="23" t="s">
        <v>17</v>
      </c>
      <c r="B13" s="2">
        <v>109773</v>
      </c>
      <c r="C13" s="2">
        <v>0</v>
      </c>
      <c r="D13" s="2">
        <v>0</v>
      </c>
      <c r="E13" s="2">
        <v>99855</v>
      </c>
      <c r="F13" s="2">
        <v>9918</v>
      </c>
      <c r="G13" s="2">
        <v>109773</v>
      </c>
      <c r="H13" s="2">
        <v>0</v>
      </c>
      <c r="I13" s="2">
        <v>0</v>
      </c>
      <c r="J13" s="2">
        <v>99855</v>
      </c>
      <c r="K13" s="2">
        <v>9918</v>
      </c>
    </row>
    <row r="14" spans="1:95" ht="13.5" customHeight="1" x14ac:dyDescent="0.2">
      <c r="A14" s="23" t="s">
        <v>18</v>
      </c>
      <c r="B14" s="2">
        <v>8934</v>
      </c>
      <c r="C14" s="2">
        <v>0</v>
      </c>
      <c r="D14" s="2">
        <v>0</v>
      </c>
      <c r="E14" s="2">
        <v>0</v>
      </c>
      <c r="F14" s="2">
        <v>8934</v>
      </c>
      <c r="G14" s="2">
        <v>8934</v>
      </c>
      <c r="H14" s="2">
        <v>0</v>
      </c>
      <c r="I14" s="2">
        <v>0</v>
      </c>
      <c r="J14" s="2">
        <v>0</v>
      </c>
      <c r="K14" s="2">
        <v>8934</v>
      </c>
    </row>
    <row r="15" spans="1:95" ht="13.5" customHeight="1" x14ac:dyDescent="0.2">
      <c r="A15" s="23" t="s">
        <v>19</v>
      </c>
      <c r="B15" s="2">
        <v>307757</v>
      </c>
      <c r="C15" s="2">
        <v>0</v>
      </c>
      <c r="D15" s="2">
        <v>0</v>
      </c>
      <c r="E15" s="2">
        <v>0</v>
      </c>
      <c r="F15" s="2">
        <v>307757</v>
      </c>
      <c r="G15" s="2">
        <v>307757</v>
      </c>
      <c r="H15" s="2">
        <v>0</v>
      </c>
      <c r="I15" s="2">
        <v>0</v>
      </c>
      <c r="J15" s="2">
        <v>0</v>
      </c>
      <c r="K15" s="2">
        <v>307757</v>
      </c>
    </row>
    <row r="16" spans="1:95" ht="13.5" customHeight="1" x14ac:dyDescent="0.2">
      <c r="A16" s="23" t="s">
        <v>20</v>
      </c>
      <c r="B16" s="2">
        <v>2026</v>
      </c>
      <c r="C16" s="2">
        <v>0</v>
      </c>
      <c r="D16" s="2">
        <v>0</v>
      </c>
      <c r="E16" s="2">
        <v>782</v>
      </c>
      <c r="F16" s="2">
        <v>1244</v>
      </c>
      <c r="G16" s="2">
        <v>2026</v>
      </c>
      <c r="H16" s="2">
        <v>0</v>
      </c>
      <c r="I16" s="2">
        <v>0</v>
      </c>
      <c r="J16" s="2">
        <v>782</v>
      </c>
      <c r="K16" s="2">
        <v>1244</v>
      </c>
    </row>
    <row r="17" spans="1:95" ht="13.5" customHeight="1" x14ac:dyDescent="0.2">
      <c r="A17" s="24" t="s">
        <v>21</v>
      </c>
      <c r="B17" s="2">
        <f>SUM(B11:B16)</f>
        <v>22226250</v>
      </c>
      <c r="C17" s="2">
        <f>SUM(C11:C16)</f>
        <v>2873528</v>
      </c>
      <c r="D17" s="2">
        <f>SUM(D11:D16)</f>
        <v>939830</v>
      </c>
      <c r="E17" s="2">
        <f>SUM(E11:E16)</f>
        <v>2687305</v>
      </c>
      <c r="F17" s="2">
        <f>SUM(F11:F16)</f>
        <v>15725587</v>
      </c>
      <c r="G17" s="2">
        <f t="shared" ref="G17:K17" si="0">SUM(G11:G16)</f>
        <v>22226250</v>
      </c>
      <c r="H17" s="2">
        <f t="shared" si="0"/>
        <v>2873528</v>
      </c>
      <c r="I17" s="2">
        <f t="shared" si="0"/>
        <v>939830</v>
      </c>
      <c r="J17" s="2">
        <f t="shared" si="0"/>
        <v>2687305</v>
      </c>
      <c r="K17" s="2">
        <f t="shared" si="0"/>
        <v>15725587</v>
      </c>
      <c r="CQ17" s="4" t="s">
        <v>14</v>
      </c>
    </row>
    <row r="18" spans="1:95" ht="13.5" customHeight="1" x14ac:dyDescent="0.2">
      <c r="A18" s="24"/>
    </row>
    <row r="19" spans="1:95" ht="13.5" customHeight="1" x14ac:dyDescent="0.2">
      <c r="A19" s="24"/>
    </row>
    <row r="20" spans="1:95" ht="13.5" customHeight="1" x14ac:dyDescent="0.2">
      <c r="A20" s="24"/>
    </row>
    <row r="21" spans="1:95" ht="13.5" customHeight="1" x14ac:dyDescent="0.2">
      <c r="A21" s="24"/>
    </row>
    <row r="22" spans="1:95" ht="13.5" customHeight="1" x14ac:dyDescent="0.2">
      <c r="A22" s="24"/>
    </row>
    <row r="23" spans="1:95" ht="13.5" customHeight="1" x14ac:dyDescent="0.2">
      <c r="A23" s="24"/>
    </row>
    <row r="24" spans="1:95" ht="13.5" customHeight="1" x14ac:dyDescent="0.2">
      <c r="A24" s="24"/>
    </row>
    <row r="25" spans="1:95" ht="13.5" customHeight="1" x14ac:dyDescent="0.2">
      <c r="A25" s="24"/>
    </row>
    <row r="26" spans="1:95" ht="13.5" customHeight="1" x14ac:dyDescent="0.2">
      <c r="A26" s="24"/>
    </row>
    <row r="27" spans="1:95" ht="13.5" customHeight="1" x14ac:dyDescent="0.2">
      <c r="A27" s="24"/>
    </row>
    <row r="28" spans="1:95" ht="13.5" customHeight="1" x14ac:dyDescent="0.2">
      <c r="A28" s="24"/>
    </row>
    <row r="29" spans="1:95" ht="13.5" customHeight="1" x14ac:dyDescent="0.2">
      <c r="A29" s="24"/>
    </row>
    <row r="30" spans="1:95" ht="13.5" customHeight="1" x14ac:dyDescent="0.2">
      <c r="A30" s="24"/>
    </row>
    <row r="31" spans="1:95" ht="13.5" customHeight="1" x14ac:dyDescent="0.2">
      <c r="A31" s="24"/>
    </row>
    <row r="32" spans="1:95" ht="13.5" customHeight="1" x14ac:dyDescent="0.2">
      <c r="A32" s="24"/>
    </row>
    <row r="33" spans="1:95" s="2" customFormat="1" ht="13.5" customHeight="1" x14ac:dyDescent="0.2">
      <c r="A33" s="2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</row>
    <row r="34" spans="1:95" s="2" customFormat="1" ht="13.5" customHeight="1" x14ac:dyDescent="0.2">
      <c r="A34" s="2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</row>
    <row r="35" spans="1:95" s="2" customFormat="1" ht="13.5" customHeight="1" x14ac:dyDescent="0.2">
      <c r="A35" s="2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</row>
    <row r="36" spans="1:95" s="2" customFormat="1" ht="13.5" customHeight="1" x14ac:dyDescent="0.2">
      <c r="A36" s="2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</row>
    <row r="37" spans="1:95" s="2" customFormat="1" ht="13.5" customHeight="1" x14ac:dyDescent="0.2">
      <c r="A37" s="2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</row>
    <row r="38" spans="1:95" s="2" customFormat="1" ht="13.5" customHeight="1" x14ac:dyDescent="0.2">
      <c r="A38" s="2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</row>
    <row r="39" spans="1:95" s="2" customFormat="1" ht="13.5" customHeight="1" x14ac:dyDescent="0.2">
      <c r="A39" s="2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</row>
    <row r="40" spans="1:95" s="2" customFormat="1" ht="13.5" customHeight="1" x14ac:dyDescent="0.2">
      <c r="A40" s="2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</row>
    <row r="41" spans="1:95" s="2" customFormat="1" ht="13.5" customHeight="1" x14ac:dyDescent="0.2">
      <c r="A41" s="2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</row>
    <row r="42" spans="1:95" s="2" customFormat="1" ht="13.5" customHeight="1" x14ac:dyDescent="0.2">
      <c r="A42" s="2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</row>
    <row r="43" spans="1:95" s="2" customFormat="1" ht="13.5" customHeight="1" x14ac:dyDescent="0.2">
      <c r="A43" s="2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</row>
    <row r="44" spans="1:95" s="2" customFormat="1" ht="13.5" customHeight="1" x14ac:dyDescent="0.2">
      <c r="A44" s="2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s="2" customFormat="1" ht="13.5" customHeight="1" x14ac:dyDescent="0.2">
      <c r="A45" s="2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s="2" customFormat="1" ht="13.5" customHeight="1" x14ac:dyDescent="0.2">
      <c r="A46" s="2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</row>
    <row r="47" spans="1:95" s="2" customFormat="1" ht="13.5" customHeight="1" x14ac:dyDescent="0.2">
      <c r="A47" s="2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</row>
    <row r="48" spans="1:95" s="2" customFormat="1" ht="13.5" customHeight="1" x14ac:dyDescent="0.2">
      <c r="A48" s="2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</row>
    <row r="49" spans="1:95" s="2" customFormat="1" ht="13.5" customHeight="1" x14ac:dyDescent="0.2">
      <c r="A49" s="2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</row>
    <row r="50" spans="1:95" s="2" customFormat="1" ht="13.5" customHeight="1" x14ac:dyDescent="0.2">
      <c r="A50" s="2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</row>
    <row r="51" spans="1:95" s="2" customFormat="1" ht="13.5" customHeight="1" x14ac:dyDescent="0.2">
      <c r="A51" s="2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</row>
    <row r="52" spans="1:95" s="2" customFormat="1" ht="13.5" customHeight="1" x14ac:dyDescent="0.2">
      <c r="A52" s="2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</row>
    <row r="53" spans="1:95" s="2" customFormat="1" ht="13.5" customHeight="1" x14ac:dyDescent="0.2">
      <c r="A53" s="2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</row>
    <row r="54" spans="1:95" s="2" customFormat="1" ht="13.5" customHeight="1" x14ac:dyDescent="0.2">
      <c r="A54" s="2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</row>
    <row r="55" spans="1:95" s="2" customFormat="1" ht="13.5" customHeight="1" x14ac:dyDescent="0.2">
      <c r="A55" s="2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</row>
    <row r="56" spans="1:95" s="2" customFormat="1" ht="13.5" customHeight="1" x14ac:dyDescent="0.2">
      <c r="A56" s="2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</row>
    <row r="57" spans="1:95" s="2" customFormat="1" ht="13.5" customHeight="1" x14ac:dyDescent="0.2">
      <c r="A57" s="2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</row>
    <row r="58" spans="1:95" s="2" customFormat="1" ht="13.5" customHeight="1" x14ac:dyDescent="0.2">
      <c r="A58" s="2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</row>
    <row r="59" spans="1:95" s="2" customFormat="1" ht="13.5" customHeight="1" x14ac:dyDescent="0.2">
      <c r="A59" s="2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</row>
    <row r="60" spans="1:95" s="2" customFormat="1" ht="13.5" customHeight="1" x14ac:dyDescent="0.2">
      <c r="A60" s="2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</row>
    <row r="61" spans="1:95" s="2" customFormat="1" ht="13.5" customHeight="1" x14ac:dyDescent="0.2">
      <c r="A61" s="2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</row>
    <row r="62" spans="1:95" s="2" customFormat="1" ht="13.5" customHeight="1" x14ac:dyDescent="0.2">
      <c r="A62" s="2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</row>
    <row r="63" spans="1:95" s="2" customFormat="1" ht="13.5" customHeight="1" x14ac:dyDescent="0.2">
      <c r="A63" s="2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</row>
    <row r="64" spans="1:95" s="2" customFormat="1" ht="13.5" customHeight="1" x14ac:dyDescent="0.2">
      <c r="A64" s="2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</row>
    <row r="65" spans="1:95" s="2" customFormat="1" ht="13.5" customHeight="1" x14ac:dyDescent="0.2">
      <c r="A65" s="2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</row>
    <row r="66" spans="1:95" s="2" customFormat="1" ht="13.5" customHeight="1" x14ac:dyDescent="0.2">
      <c r="A66" s="2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</row>
    <row r="67" spans="1:95" s="2" customFormat="1" ht="13.5" customHeight="1" x14ac:dyDescent="0.2">
      <c r="A67" s="2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</row>
    <row r="68" spans="1:95" s="2" customFormat="1" ht="13.5" customHeight="1" x14ac:dyDescent="0.2">
      <c r="A68" s="2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</row>
    <row r="69" spans="1:95" s="2" customFormat="1" ht="13.5" customHeight="1" x14ac:dyDescent="0.2">
      <c r="A69" s="2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</row>
    <row r="70" spans="1:95" s="2" customFormat="1" ht="13.5" customHeight="1" x14ac:dyDescent="0.2">
      <c r="A70" s="2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</row>
    <row r="71" spans="1:95" s="2" customFormat="1" ht="13.5" customHeight="1" x14ac:dyDescent="0.2">
      <c r="A71" s="2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</row>
    <row r="72" spans="1:95" s="2" customFormat="1" ht="13.5" customHeight="1" x14ac:dyDescent="0.2">
      <c r="A72" s="2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</row>
    <row r="73" spans="1:95" s="2" customFormat="1" ht="13.5" customHeight="1" x14ac:dyDescent="0.2">
      <c r="A73" s="2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</row>
    <row r="74" spans="1:95" s="2" customFormat="1" ht="13.5" customHeight="1" x14ac:dyDescent="0.2">
      <c r="A74" s="2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</row>
    <row r="75" spans="1:95" s="2" customFormat="1" ht="13.5" customHeight="1" x14ac:dyDescent="0.2">
      <c r="A75" s="2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</row>
    <row r="76" spans="1:95" s="2" customFormat="1" ht="13.5" customHeight="1" x14ac:dyDescent="0.2">
      <c r="A76" s="2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</row>
    <row r="77" spans="1:95" s="2" customFormat="1" ht="13.5" customHeight="1" x14ac:dyDescent="0.2">
      <c r="A77" s="2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</row>
    <row r="78" spans="1:95" s="2" customFormat="1" ht="13.5" customHeight="1" x14ac:dyDescent="0.2">
      <c r="A78" s="2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</row>
    <row r="79" spans="1:95" s="2" customFormat="1" ht="13.5" customHeight="1" x14ac:dyDescent="0.2">
      <c r="A79" s="2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s="2" customFormat="1" ht="13.5" customHeight="1" x14ac:dyDescent="0.2">
      <c r="A80" s="2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s="2" customFormat="1" ht="13.5" customHeight="1" x14ac:dyDescent="0.2">
      <c r="A81" s="2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s="2" customFormat="1" ht="13.5" customHeight="1" x14ac:dyDescent="0.2">
      <c r="A82" s="2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s="2" customFormat="1" ht="13.5" customHeight="1" x14ac:dyDescent="0.2">
      <c r="A83" s="2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s="2" customFormat="1" ht="13.5" customHeight="1" x14ac:dyDescent="0.2">
      <c r="A84" s="2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s="2" customFormat="1" ht="13.5" customHeight="1" x14ac:dyDescent="0.2">
      <c r="A85" s="2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s="2" customFormat="1" ht="13.5" customHeight="1" x14ac:dyDescent="0.2">
      <c r="A86" s="2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s="2" customFormat="1" ht="13.5" customHeight="1" x14ac:dyDescent="0.2">
      <c r="A87" s="2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s="2" customFormat="1" ht="13.5" customHeight="1" x14ac:dyDescent="0.2">
      <c r="A88" s="2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s="2" customFormat="1" ht="13.5" customHeight="1" x14ac:dyDescent="0.2">
      <c r="A89" s="2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</row>
    <row r="90" spans="1:95" s="2" customFormat="1" ht="13.5" customHeight="1" x14ac:dyDescent="0.2">
      <c r="A90" s="2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</row>
    <row r="91" spans="1:95" s="2" customFormat="1" ht="13.5" customHeight="1" x14ac:dyDescent="0.2">
      <c r="A91" s="2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</row>
    <row r="92" spans="1:95" s="2" customFormat="1" ht="13.5" customHeight="1" x14ac:dyDescent="0.2">
      <c r="A92" s="2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</row>
    <row r="93" spans="1:95" s="2" customFormat="1" ht="13.5" customHeight="1" x14ac:dyDescent="0.2">
      <c r="A93" s="2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</row>
    <row r="94" spans="1:95" s="2" customFormat="1" ht="13.5" customHeight="1" x14ac:dyDescent="0.2">
      <c r="A94" s="2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</row>
    <row r="95" spans="1:95" s="2" customFormat="1" ht="13.5" customHeight="1" x14ac:dyDescent="0.2">
      <c r="A95" s="2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</row>
    <row r="96" spans="1:95" s="2" customFormat="1" ht="13.5" customHeight="1" x14ac:dyDescent="0.2">
      <c r="A96" s="2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</row>
    <row r="97" spans="1:95" s="2" customFormat="1" ht="13.5" customHeight="1" x14ac:dyDescent="0.2">
      <c r="A97" s="2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</row>
    <row r="98" spans="1:95" s="2" customFormat="1" ht="13.5" customHeight="1" x14ac:dyDescent="0.2">
      <c r="A98" s="2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</row>
    <row r="99" spans="1:95" s="2" customFormat="1" ht="13.5" customHeight="1" x14ac:dyDescent="0.2">
      <c r="A99" s="2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</row>
    <row r="100" spans="1:95" s="2" customFormat="1" ht="13.5" customHeight="1" x14ac:dyDescent="0.2">
      <c r="A100" s="2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</row>
    <row r="101" spans="1:95" s="2" customFormat="1" ht="13.5" customHeight="1" x14ac:dyDescent="0.2">
      <c r="A101" s="2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</row>
    <row r="102" spans="1:95" s="2" customFormat="1" ht="13.5" customHeight="1" x14ac:dyDescent="0.2">
      <c r="A102" s="2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</row>
    <row r="103" spans="1:95" s="2" customFormat="1" ht="13.5" customHeight="1" x14ac:dyDescent="0.2">
      <c r="A103" s="2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</row>
    <row r="104" spans="1:95" s="2" customFormat="1" ht="13.5" customHeight="1" x14ac:dyDescent="0.2">
      <c r="A104" s="2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</row>
    <row r="105" spans="1:95" s="2" customFormat="1" ht="13.5" customHeight="1" x14ac:dyDescent="0.2">
      <c r="A105" s="2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</row>
    <row r="106" spans="1:95" s="2" customFormat="1" ht="13.5" customHeight="1" x14ac:dyDescent="0.2">
      <c r="A106" s="2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</row>
    <row r="107" spans="1:95" s="2" customFormat="1" ht="13.5" customHeight="1" x14ac:dyDescent="0.2">
      <c r="A107" s="2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</row>
    <row r="108" spans="1:95" s="2" customFormat="1" ht="13.5" customHeight="1" x14ac:dyDescent="0.2">
      <c r="A108" s="2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</row>
    <row r="109" spans="1:95" s="2" customFormat="1" ht="13.5" customHeight="1" x14ac:dyDescent="0.2">
      <c r="A109" s="2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</row>
    <row r="110" spans="1:95" s="2" customFormat="1" ht="13.5" customHeight="1" x14ac:dyDescent="0.2">
      <c r="A110" s="2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</row>
    <row r="111" spans="1:95" s="2" customFormat="1" ht="13.5" customHeight="1" x14ac:dyDescent="0.2">
      <c r="A111" s="2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</row>
    <row r="112" spans="1:95" s="2" customFormat="1" ht="13.5" customHeight="1" x14ac:dyDescent="0.2">
      <c r="A112" s="2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</row>
    <row r="113" spans="1:95" s="2" customFormat="1" ht="13.5" customHeight="1" x14ac:dyDescent="0.2">
      <c r="A113" s="2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</row>
    <row r="114" spans="1:95" s="2" customFormat="1" ht="13.5" customHeight="1" x14ac:dyDescent="0.2">
      <c r="A114" s="2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</row>
    <row r="115" spans="1:95" s="2" customFormat="1" ht="13.5" customHeight="1" x14ac:dyDescent="0.2">
      <c r="A115" s="2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</row>
    <row r="116" spans="1:95" s="2" customFormat="1" ht="13.5" customHeight="1" x14ac:dyDescent="0.2">
      <c r="A116" s="2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</row>
    <row r="117" spans="1:95" s="2" customFormat="1" ht="13.5" customHeight="1" x14ac:dyDescent="0.2">
      <c r="A117" s="2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</row>
    <row r="118" spans="1:95" s="2" customFormat="1" ht="13.5" customHeight="1" x14ac:dyDescent="0.2">
      <c r="A118" s="2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</row>
    <row r="119" spans="1:95" s="2" customFormat="1" ht="13.5" customHeight="1" x14ac:dyDescent="0.2">
      <c r="A119" s="2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</row>
    <row r="120" spans="1:95" s="2" customFormat="1" ht="13.5" customHeight="1" x14ac:dyDescent="0.2">
      <c r="A120" s="2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</row>
    <row r="121" spans="1:95" s="2" customFormat="1" ht="13.5" customHeight="1" x14ac:dyDescent="0.2">
      <c r="A121" s="2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</row>
    <row r="122" spans="1:95" s="2" customFormat="1" ht="13.5" customHeight="1" x14ac:dyDescent="0.2">
      <c r="A122" s="2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</row>
    <row r="123" spans="1:95" s="2" customFormat="1" ht="13.5" customHeight="1" x14ac:dyDescent="0.2">
      <c r="A123" s="2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s="2" customFormat="1" ht="13.5" customHeight="1" x14ac:dyDescent="0.2">
      <c r="A124" s="2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s="2" customFormat="1" ht="13.5" customHeight="1" x14ac:dyDescent="0.2">
      <c r="A125" s="2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</row>
    <row r="126" spans="1:95" s="2" customFormat="1" ht="13.5" customHeight="1" x14ac:dyDescent="0.2">
      <c r="A126" s="2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</row>
    <row r="127" spans="1:95" s="2" customFormat="1" ht="13.5" customHeight="1" x14ac:dyDescent="0.2">
      <c r="A127" s="2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</row>
    <row r="128" spans="1:95" s="2" customFormat="1" ht="13.5" customHeight="1" x14ac:dyDescent="0.2">
      <c r="A128" s="2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</row>
    <row r="129" spans="1:95" s="2" customFormat="1" ht="13.5" customHeight="1" x14ac:dyDescent="0.2">
      <c r="A129" s="2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</row>
    <row r="130" spans="1:95" s="2" customFormat="1" ht="13.5" customHeight="1" x14ac:dyDescent="0.2">
      <c r="A130" s="2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</row>
    <row r="131" spans="1:95" s="2" customFormat="1" ht="13.5" customHeight="1" x14ac:dyDescent="0.2">
      <c r="A131" s="2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</row>
    <row r="132" spans="1:95" s="2" customFormat="1" ht="13.5" customHeight="1" x14ac:dyDescent="0.2">
      <c r="A132" s="2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</row>
    <row r="133" spans="1:95" s="2" customFormat="1" ht="13.5" customHeight="1" x14ac:dyDescent="0.2">
      <c r="A133" s="2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</row>
    <row r="134" spans="1:95" s="2" customFormat="1" ht="13.5" customHeight="1" x14ac:dyDescent="0.2">
      <c r="A134" s="2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</row>
    <row r="135" spans="1:95" s="2" customFormat="1" ht="13.5" customHeight="1" x14ac:dyDescent="0.2">
      <c r="A135" s="2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</row>
    <row r="136" spans="1:95" s="2" customFormat="1" ht="13.5" customHeight="1" x14ac:dyDescent="0.2">
      <c r="A136" s="2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</row>
    <row r="137" spans="1:95" s="2" customFormat="1" ht="13.5" customHeight="1" x14ac:dyDescent="0.2">
      <c r="A137" s="2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</row>
    <row r="138" spans="1:95" s="2" customFormat="1" ht="13.5" customHeight="1" x14ac:dyDescent="0.2">
      <c r="A138" s="2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</row>
    <row r="139" spans="1:95" s="2" customFormat="1" ht="13.5" customHeight="1" x14ac:dyDescent="0.2">
      <c r="A139" s="2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</row>
    <row r="140" spans="1:95" s="2" customFormat="1" ht="13.5" customHeight="1" x14ac:dyDescent="0.2">
      <c r="A140" s="2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</row>
    <row r="141" spans="1:95" s="2" customFormat="1" ht="13.5" customHeight="1" x14ac:dyDescent="0.2">
      <c r="A141" s="2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</row>
    <row r="142" spans="1:95" s="2" customFormat="1" ht="13.5" customHeight="1" x14ac:dyDescent="0.2">
      <c r="A142" s="2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</row>
    <row r="143" spans="1:95" s="2" customFormat="1" ht="13.5" customHeight="1" x14ac:dyDescent="0.2">
      <c r="A143" s="2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</row>
    <row r="144" spans="1:95" s="2" customFormat="1" ht="13.5" customHeight="1" x14ac:dyDescent="0.2">
      <c r="A144" s="2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</row>
    <row r="145" spans="1:95" s="2" customFormat="1" ht="13.5" customHeight="1" x14ac:dyDescent="0.2">
      <c r="A145" s="2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</row>
    <row r="146" spans="1:95" s="2" customFormat="1" ht="13.5" customHeight="1" x14ac:dyDescent="0.2">
      <c r="A146" s="2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</row>
    <row r="147" spans="1:95" s="2" customFormat="1" ht="13.5" customHeight="1" x14ac:dyDescent="0.2">
      <c r="A147" s="2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</row>
    <row r="148" spans="1:95" s="2" customFormat="1" ht="13.5" customHeight="1" x14ac:dyDescent="0.2">
      <c r="A148" s="2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</row>
    <row r="149" spans="1:95" s="2" customFormat="1" ht="13.5" customHeight="1" x14ac:dyDescent="0.2">
      <c r="A149" s="2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</row>
    <row r="150" spans="1:95" s="2" customFormat="1" ht="13.5" customHeight="1" x14ac:dyDescent="0.2">
      <c r="A150" s="2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</row>
    <row r="151" spans="1:95" s="2" customFormat="1" ht="13.5" customHeight="1" x14ac:dyDescent="0.2">
      <c r="A151" s="2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</row>
    <row r="152" spans="1:95" s="2" customFormat="1" ht="13.5" customHeight="1" x14ac:dyDescent="0.2">
      <c r="A152" s="2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</row>
    <row r="153" spans="1:95" s="2" customFormat="1" ht="13.5" customHeight="1" x14ac:dyDescent="0.2">
      <c r="A153" s="2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</row>
    <row r="154" spans="1:95" s="2" customFormat="1" ht="13.5" customHeight="1" x14ac:dyDescent="0.2">
      <c r="A154" s="2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</row>
    <row r="155" spans="1:95" s="2" customFormat="1" ht="13.5" customHeight="1" x14ac:dyDescent="0.2">
      <c r="A155" s="2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</row>
    <row r="156" spans="1:95" s="2" customFormat="1" ht="13.5" customHeight="1" x14ac:dyDescent="0.2">
      <c r="A156" s="2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</row>
    <row r="157" spans="1:95" s="2" customFormat="1" ht="13.5" customHeight="1" x14ac:dyDescent="0.2">
      <c r="A157" s="2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</row>
    <row r="158" spans="1:95" s="2" customFormat="1" ht="13.5" customHeight="1" x14ac:dyDescent="0.2">
      <c r="A158" s="2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  <row r="159" spans="1:95" s="2" customFormat="1" ht="13.5" customHeight="1" x14ac:dyDescent="0.2">
      <c r="A159" s="2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</row>
    <row r="160" spans="1:95" s="2" customFormat="1" ht="13.5" customHeight="1" x14ac:dyDescent="0.2">
      <c r="A160" s="2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</row>
    <row r="161" spans="1:95" s="2" customFormat="1" ht="13.5" customHeight="1" x14ac:dyDescent="0.2">
      <c r="A161" s="2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</row>
    <row r="162" spans="1:95" s="2" customFormat="1" ht="13.5" customHeight="1" x14ac:dyDescent="0.2">
      <c r="A162" s="2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</row>
    <row r="163" spans="1:95" s="2" customFormat="1" ht="13.5" customHeight="1" x14ac:dyDescent="0.2">
      <c r="A163" s="2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</row>
    <row r="164" spans="1:95" s="2" customFormat="1" ht="13.5" customHeight="1" x14ac:dyDescent="0.2">
      <c r="A164" s="2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</row>
    <row r="165" spans="1:95" s="2" customFormat="1" ht="13.5" customHeight="1" x14ac:dyDescent="0.2">
      <c r="A165" s="2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</row>
    <row r="166" spans="1:95" s="2" customFormat="1" ht="13.5" customHeight="1" x14ac:dyDescent="0.2">
      <c r="A166" s="2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</row>
    <row r="167" spans="1:95" s="2" customFormat="1" ht="13.5" customHeight="1" x14ac:dyDescent="0.2">
      <c r="A167" s="2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</row>
    <row r="168" spans="1:95" s="2" customFormat="1" ht="13.5" customHeight="1" x14ac:dyDescent="0.2">
      <c r="A168" s="2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</row>
    <row r="169" spans="1:95" s="2" customFormat="1" ht="13.5" customHeight="1" x14ac:dyDescent="0.2">
      <c r="A169" s="2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</row>
    <row r="170" spans="1:95" s="2" customFormat="1" ht="13.5" customHeight="1" x14ac:dyDescent="0.2">
      <c r="A170" s="2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</row>
    <row r="171" spans="1:95" s="2" customFormat="1" ht="13.5" customHeight="1" x14ac:dyDescent="0.2">
      <c r="A171" s="2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</row>
    <row r="172" spans="1:95" s="2" customFormat="1" ht="13.5" customHeight="1" x14ac:dyDescent="0.2">
      <c r="A172" s="2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</row>
    <row r="173" spans="1:95" s="2" customFormat="1" ht="13.5" customHeight="1" x14ac:dyDescent="0.2">
      <c r="A173" s="2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</row>
    <row r="174" spans="1:95" s="2" customFormat="1" ht="13.5" customHeight="1" x14ac:dyDescent="0.2">
      <c r="A174" s="2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</row>
    <row r="175" spans="1:95" s="2" customFormat="1" ht="13.5" customHeight="1" x14ac:dyDescent="0.2">
      <c r="A175" s="2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</row>
    <row r="176" spans="1:95" s="2" customFormat="1" ht="13.5" customHeight="1" x14ac:dyDescent="0.2">
      <c r="A176" s="2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</row>
    <row r="177" spans="1:95" s="2" customFormat="1" ht="13.5" customHeight="1" x14ac:dyDescent="0.2">
      <c r="A177" s="2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</row>
    <row r="178" spans="1:95" s="2" customFormat="1" ht="13.5" customHeight="1" x14ac:dyDescent="0.2">
      <c r="A178" s="2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</row>
    <row r="179" spans="1:95" s="2" customFormat="1" ht="13.5" customHeight="1" x14ac:dyDescent="0.2">
      <c r="A179" s="2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</row>
    <row r="180" spans="1:95" s="2" customFormat="1" ht="13.5" customHeight="1" x14ac:dyDescent="0.2">
      <c r="A180" s="2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</row>
    <row r="181" spans="1:95" s="2" customFormat="1" ht="13.5" customHeight="1" x14ac:dyDescent="0.2">
      <c r="A181" s="2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</row>
    <row r="182" spans="1:95" s="2" customFormat="1" ht="13.5" customHeight="1" x14ac:dyDescent="0.2">
      <c r="A182" s="2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</row>
    <row r="183" spans="1:95" s="2" customFormat="1" ht="13.5" customHeight="1" x14ac:dyDescent="0.2">
      <c r="A183" s="2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</row>
    <row r="184" spans="1:95" s="2" customFormat="1" ht="13.5" customHeight="1" x14ac:dyDescent="0.2">
      <c r="A184" s="2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</row>
    <row r="185" spans="1:95" s="2" customFormat="1" ht="13.5" customHeight="1" x14ac:dyDescent="0.2">
      <c r="A185" s="2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</row>
    <row r="186" spans="1:95" s="2" customFormat="1" ht="13.5" customHeight="1" x14ac:dyDescent="0.2">
      <c r="A186" s="2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</row>
    <row r="187" spans="1:95" s="2" customFormat="1" ht="13.5" customHeight="1" x14ac:dyDescent="0.2">
      <c r="A187" s="2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</row>
    <row r="188" spans="1:95" s="2" customFormat="1" ht="13.5" customHeight="1" x14ac:dyDescent="0.2">
      <c r="A188" s="2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</row>
    <row r="189" spans="1:95" s="2" customFormat="1" ht="13.5" customHeight="1" x14ac:dyDescent="0.2">
      <c r="A189" s="2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</row>
    <row r="190" spans="1:95" s="2" customFormat="1" ht="13.5" customHeight="1" x14ac:dyDescent="0.2">
      <c r="A190" s="2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</row>
    <row r="191" spans="1:95" s="2" customFormat="1" ht="13.5" customHeight="1" x14ac:dyDescent="0.2">
      <c r="A191" s="2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</row>
    <row r="192" spans="1:95" s="2" customFormat="1" ht="13.5" customHeight="1" x14ac:dyDescent="0.2">
      <c r="A192" s="2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</row>
    <row r="193" spans="1:95" s="2" customFormat="1" ht="13.5" customHeight="1" x14ac:dyDescent="0.2">
      <c r="A193" s="2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</row>
    <row r="194" spans="1:95" s="2" customFormat="1" ht="13.5" customHeight="1" x14ac:dyDescent="0.2">
      <c r="A194" s="2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</row>
    <row r="195" spans="1:95" s="2" customFormat="1" ht="13.5" customHeight="1" x14ac:dyDescent="0.2">
      <c r="A195" s="2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</row>
  </sheetData>
  <mergeCells count="5">
    <mergeCell ref="A4:K4"/>
    <mergeCell ref="A5:K5"/>
    <mergeCell ref="A6:K6"/>
    <mergeCell ref="B7:F7"/>
    <mergeCell ref="G7:K7"/>
  </mergeCells>
  <conditionalFormatting sqref="A6:K10 A15:A16 A17:K18 A19:A65496 C19:K65496">
    <cfRule type="expression" dxfId="44" priority="34">
      <formula>IF($A6&lt;&gt;"",TRUE(),FALSE())</formula>
    </cfRule>
    <cfRule type="expression" dxfId="43" priority="35">
      <formula>IF($CQ6="+",TRUE(),FALSE())</formula>
    </cfRule>
    <cfRule type="expression" dxfId="42" priority="36">
      <formula>IF($CQ6="*",TRUE(),FALSE())</formula>
    </cfRule>
  </conditionalFormatting>
  <conditionalFormatting sqref="A12">
    <cfRule type="expression" dxfId="41" priority="37">
      <formula>IF($A12&lt;&gt;"",TRUE(),FALSE())</formula>
    </cfRule>
    <cfRule type="expression" dxfId="40" priority="38">
      <formula>IF($CQ11="+",TRUE(),FALSE())</formula>
    </cfRule>
    <cfRule type="expression" dxfId="39" priority="39">
      <formula>IF($CQ11="*",TRUE(),FALSE())</formula>
    </cfRule>
  </conditionalFormatting>
  <conditionalFormatting sqref="A11">
    <cfRule type="expression" dxfId="38" priority="40">
      <formula>IF($A11&lt;&gt;"",TRUE(),FALSE())</formula>
    </cfRule>
    <cfRule type="expression" dxfId="37" priority="41">
      <formula>IF(#REF!="+",TRUE(),FALSE())</formula>
    </cfRule>
    <cfRule type="expression" dxfId="36" priority="42">
      <formula>IF(#REF!="*",TRUE(),FALSE())</formula>
    </cfRule>
  </conditionalFormatting>
  <conditionalFormatting sqref="A13">
    <cfRule type="expression" dxfId="35" priority="31">
      <formula>IF($A13&lt;&gt;"",TRUE(),FALSE())</formula>
    </cfRule>
    <cfRule type="expression" dxfId="34" priority="32">
      <formula>IF($CQ13="+",TRUE(),FALSE())</formula>
    </cfRule>
    <cfRule type="expression" dxfId="33" priority="33">
      <formula>IF($CQ13="*",TRUE(),FALSE())</formula>
    </cfRule>
  </conditionalFormatting>
  <conditionalFormatting sqref="A14">
    <cfRule type="expression" dxfId="32" priority="28">
      <formula>IF($A14&lt;&gt;"",TRUE(),FALSE())</formula>
    </cfRule>
    <cfRule type="expression" dxfId="31" priority="29">
      <formula>IF($CQ14="+",TRUE(),FALSE())</formula>
    </cfRule>
    <cfRule type="expression" dxfId="30" priority="30">
      <formula>IF($CQ14="*",TRUE(),FALSE())</formula>
    </cfRule>
  </conditionalFormatting>
  <conditionalFormatting sqref="G11:G16 B11:B16 C11:C12">
    <cfRule type="expression" dxfId="29" priority="25">
      <formula>IF($A11&lt;&gt;"",TRUE(),FALSE())</formula>
    </cfRule>
    <cfRule type="expression" dxfId="28" priority="26">
      <formula>IF($CV11="+",TRUE(),FALSE())</formula>
    </cfRule>
    <cfRule type="expression" dxfId="27" priority="27">
      <formula>IF($CV11="*",TRUE(),FALSE())</formula>
    </cfRule>
  </conditionalFormatting>
  <conditionalFormatting sqref="B20:B65490">
    <cfRule type="expression" dxfId="26" priority="43">
      <formula>IF($A26&lt;&gt;"",TRUE(),FALSE())</formula>
    </cfRule>
    <cfRule type="expression" dxfId="25" priority="44">
      <formula>IF($CQ26="+",TRUE(),FALSE())</formula>
    </cfRule>
    <cfRule type="expression" dxfId="24" priority="45">
      <formula>IF($CQ26="*",TRUE(),FALSE())</formula>
    </cfRule>
  </conditionalFormatting>
  <conditionalFormatting sqref="H11:K16">
    <cfRule type="expression" dxfId="23" priority="22">
      <formula>IF($A11&lt;&gt;"",TRUE(),FALSE())</formula>
    </cfRule>
    <cfRule type="expression" dxfId="22" priority="23">
      <formula>IF($CV11="+",TRUE(),FALSE())</formula>
    </cfRule>
    <cfRule type="expression" dxfId="21" priority="24">
      <formula>IF($CV11="*",TRUE(),FALSE())</formula>
    </cfRule>
  </conditionalFormatting>
  <conditionalFormatting sqref="C13:C16">
    <cfRule type="expression" dxfId="20" priority="19">
      <formula>IF($A13&lt;&gt;"",TRUE(),FALSE())</formula>
    </cfRule>
    <cfRule type="expression" dxfId="19" priority="20">
      <formula>IF($CV13="+",TRUE(),FALSE())</formula>
    </cfRule>
    <cfRule type="expression" dxfId="18" priority="21">
      <formula>IF($CV13="*",TRUE(),FALSE())</formula>
    </cfRule>
  </conditionalFormatting>
  <conditionalFormatting sqref="D11:D12">
    <cfRule type="expression" dxfId="17" priority="16">
      <formula>IF($A11&lt;&gt;"",TRUE(),FALSE())</formula>
    </cfRule>
    <cfRule type="expression" dxfId="16" priority="17">
      <formula>IF($CV11="+",TRUE(),FALSE())</formula>
    </cfRule>
    <cfRule type="expression" dxfId="15" priority="18">
      <formula>IF($CV11="*",TRUE(),FALSE())</formula>
    </cfRule>
  </conditionalFormatting>
  <conditionalFormatting sqref="D13:D16">
    <cfRule type="expression" dxfId="14" priority="13">
      <formula>IF($A13&lt;&gt;"",TRUE(),FALSE())</formula>
    </cfRule>
    <cfRule type="expression" dxfId="13" priority="14">
      <formula>IF($CV13="+",TRUE(),FALSE())</formula>
    </cfRule>
    <cfRule type="expression" dxfId="12" priority="15">
      <formula>IF($CV13="*",TRUE(),FALSE())</formula>
    </cfRule>
  </conditionalFormatting>
  <conditionalFormatting sqref="E11:E12">
    <cfRule type="expression" dxfId="11" priority="10">
      <formula>IF($A11&lt;&gt;"",TRUE(),FALSE())</formula>
    </cfRule>
    <cfRule type="expression" dxfId="10" priority="11">
      <formula>IF($CV11="+",TRUE(),FALSE())</formula>
    </cfRule>
    <cfRule type="expression" dxfId="9" priority="12">
      <formula>IF($CV11="*",TRUE(),FALSE())</formula>
    </cfRule>
  </conditionalFormatting>
  <conditionalFormatting sqref="E13:E16">
    <cfRule type="expression" dxfId="8" priority="7">
      <formula>IF($A13&lt;&gt;"",TRUE(),FALSE())</formula>
    </cfRule>
    <cfRule type="expression" dxfId="7" priority="8">
      <formula>IF($CV13="+",TRUE(),FALSE())</formula>
    </cfRule>
    <cfRule type="expression" dxfId="6" priority="9">
      <formula>IF($CV13="*",TRUE(),FALSE())</formula>
    </cfRule>
  </conditionalFormatting>
  <conditionalFormatting sqref="F11:F12">
    <cfRule type="expression" dxfId="5" priority="4">
      <formula>IF($A11&lt;&gt;"",TRUE(),FALSE())</formula>
    </cfRule>
    <cfRule type="expression" dxfId="4" priority="5">
      <formula>IF($CV11="+",TRUE(),FALSE())</formula>
    </cfRule>
    <cfRule type="expression" dxfId="3" priority="6">
      <formula>IF($CV11="*",TRUE(),FALSE())</formula>
    </cfRule>
  </conditionalFormatting>
  <conditionalFormatting sqref="F13:F16">
    <cfRule type="expression" dxfId="2" priority="1">
      <formula>IF($A13&lt;&gt;"",TRUE(),FALSE())</formula>
    </cfRule>
    <cfRule type="expression" dxfId="1" priority="2">
      <formula>IF($CV13="+",TRUE(),FALSE())</formula>
    </cfRule>
    <cfRule type="expression" dxfId="0" priority="3">
      <formula>IF($CV13="*",TRUE(),FALSE())</formula>
    </cfRule>
  </conditionalFormatting>
  <pageMargins left="0.19685039370078741" right="0.19685039370078741" top="0.19685039370078741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сентябрь</vt:lpstr>
      <vt:lpstr>сентябрь!Print_Area</vt:lpstr>
      <vt:lpstr>сентябрь!Дата_Печати</vt:lpstr>
      <vt:lpstr>сентябрь!Наименование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Федореева Наталья</dc:creator>
  <cp:lastModifiedBy>Федореева Наталья</cp:lastModifiedBy>
  <dcterms:created xsi:type="dcterms:W3CDTF">2021-02-18T05:42:58Z</dcterms:created>
  <dcterms:modified xsi:type="dcterms:W3CDTF">2021-02-18T05:45:33Z</dcterms:modified>
</cp:coreProperties>
</file>